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"/>
    </mc:Choice>
  </mc:AlternateContent>
  <xr:revisionPtr revIDLastSave="0" documentId="13_ncr:1_{333AED38-F916-409F-B0A9-1B4EE0982445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<sst xmlns="http://schemas.openxmlformats.org/spreadsheetml/2006/main" count="1878" uniqueCount="546">
  <si>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</si>
  <si>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</si>
  <si>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</si>
  <si>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</si>
  <si>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</si>
  <si>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</si>
  <si>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</si>
  <si>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</si>
  <si>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</si>
  <si>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</si>
  <si>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</si>
  <si>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</si>
  <si>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</si>
  <si>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</si>
  <si>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</si>
  <si>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</si>
  <si>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</si>
  <si>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</si>
  <si>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</si>
  <si>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</si>
  <si>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</si>
  <si>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</si>
  <si>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</si>
  <si>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</si>
  <si>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</si>
  <si>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</si>
  <si>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</si>
  <si>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</si>
  <si>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</si>
  <si>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</si>
  <si>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</si>
  <si>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</si>
  <si>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</si>
  <si>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</si>
  <si>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</si>
  <si>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</si>
  <si>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</si>
  <si>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</si>
  <si>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</si>
  <si>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</si>
  <si>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</si>
  <si>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</si>
  <si>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</si>
  <si>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</si>
  <si>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</si>
  <si>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</si>
  <si>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</si>
  <si>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</si>
  <si>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</si>
  <si>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</si>
  <si>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</si>
  <si>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</si>
  <si>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</si>
  <si>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</si>
  <si>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</si>
  <si>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</si>
  <si>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</si>
  <si>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</si>
  <si>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</si>
  <si>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</si>
  <si>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</si>
  <si>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</si>
  <si>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</si>
  <si>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</si>
  <si>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</si>
  <si>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</si>
  <si>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</si>
  <si>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</si>
  <si>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</si>
  <si>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</si>
  <si>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</si>
  <si>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</si>
  <si>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</si>
  <si>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</si>
  <si>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</si>
  <si>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</si>
  <si>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</si>
  <si>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</si>
  <si>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</si>
  <si>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</si>
  <si>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</si>
  <si>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</si>
  <si>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</si>
  <si>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</si>
  <si>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</si>
  <si>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</si>
  <si>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</si>
  <si>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</si>
  <si>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</si>
  <si>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</si>
  <si>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</si>
  <si>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</si>
  <si>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</si>
  <si>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</si>
  <si>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</si>
  <si>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</si>
  <si>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</si>
  <si>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</si>
  <si>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</si>
  <si>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</si>
  <si>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</si>
  <si>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</si>
  <si>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</si>
  <si>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</si>
  <si>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</si>
  <si>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</si>
  <si>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</si>
  <si>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</si>
  <si>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</si>
  <si>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</si>
  <si>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</si>
  <si>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</si>
  <si>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</si>
  <si>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</si>
  <si>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</si>
  <si>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</si>
  <si>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</si>
  <si>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</si>
  <si>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</si>
  <si>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</si>
  <si>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</si>
  <si>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</si>
  <si>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</si>
  <si>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</si>
  <si>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</si>
  <si>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</si>
  <si>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</si>
  <si>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</si>
  <si>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</si>
  <si>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</si>
  <si>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</si>
  <si>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</si>
  <si>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</si>
  <si>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</si>
  <si>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</si>
  <si>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</si>
  <si>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</si>
  <si>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</si>
  <si>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</si>
  <si>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</si>
  <si>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</si>
  <si>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</si>
  <si>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</si>
  <si>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</si>
  <si>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</si>
  <si>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</si>
  <si>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</si>
  <si>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</si>
  <si>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</si>
  <si>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</si>
  <si>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</si>
  <si>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</si>
  <si>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</si>
  <si>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</si>
  <si>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</si>
  <si>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</si>
  <si>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</si>
  <si>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</si>
  <si>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</si>
  <si>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</si>
  <si>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</si>
  <si>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</si>
  <si>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</si>
  <si>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</si>
  <si>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</si>
  <si>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</si>
  <si>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</si>
  <si>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</si>
  <si>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</si>
  <si>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</si>
  <si>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</si>
  <si>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</si>
  <si>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</si>
  <si>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</si>
  <si>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</si>
  <si>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</si>
  <si>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</si>
  <si>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</si>
  <si>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</si>
  <si>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</si>
  <si>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</si>
  <si>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</si>
  <si>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</si>
  <si>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</si>
  <si>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</si>
  <si>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</si>
  <si>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</si>
  <si>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</si>
  <si>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</si>
  <si>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</si>
  <si>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</si>
  <si>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</si>
  <si>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</si>
  <si>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</si>
  <si>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</si>
  <si>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</si>
  <si>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</si>
  <si>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</si>
  <si>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</si>
  <si>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</si>
  <si>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</si>
  <si>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</si>
  <si>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</si>
  <si>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</si>
  <si>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</si>
  <si>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</si>
  <si>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</si>
  <si>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</si>
  <si>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</si>
  <si>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</si>
  <si>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</si>
  <si>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</si>
  <si>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</si>
  <si>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</si>
  <si>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</si>
  <si>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PRESIDENTE MUNICIPAL</t>
  </si>
  <si>
    <t>PRESIDENCIA</t>
  </si>
  <si>
    <t>Edyuenary Gregorio</t>
  </si>
  <si>
    <t xml:space="preserve">Castillo </t>
  </si>
  <si>
    <t xml:space="preserve">Hernandez </t>
  </si>
  <si>
    <t>PESOS</t>
  </si>
  <si>
    <t>TESORERIA MUNICIPAL</t>
  </si>
  <si>
    <t>PRIMER REGIDOR</t>
  </si>
  <si>
    <t>HONORABLE CABILDO</t>
  </si>
  <si>
    <t xml:space="preserve">Maria Angelica </t>
  </si>
  <si>
    <t>Enriquez</t>
  </si>
  <si>
    <t xml:space="preserve">Roman </t>
  </si>
  <si>
    <t>SEGUNDO REGIDOR</t>
  </si>
  <si>
    <t>Ernestina</t>
  </si>
  <si>
    <t>Santiago</t>
  </si>
  <si>
    <t xml:space="preserve">Guzman  </t>
  </si>
  <si>
    <t>TERCER REGIDOR</t>
  </si>
  <si>
    <t>Jose Joaquin</t>
  </si>
  <si>
    <t xml:space="preserve">Juana </t>
  </si>
  <si>
    <t xml:space="preserve">Martinez  </t>
  </si>
  <si>
    <t>CUARTO REGIDOR</t>
  </si>
  <si>
    <t xml:space="preserve">Maria Guadalupe </t>
  </si>
  <si>
    <t xml:space="preserve"> Martinez  </t>
  </si>
  <si>
    <t xml:space="preserve">Jaso </t>
  </si>
  <si>
    <t>QUINTO REGIDOR</t>
  </si>
  <si>
    <t>Guillen  Vidales</t>
  </si>
  <si>
    <t>Miguel</t>
  </si>
  <si>
    <t>SEXTO REGIDOR</t>
  </si>
  <si>
    <t>Ediltrudis</t>
  </si>
  <si>
    <t>Santos</t>
  </si>
  <si>
    <t xml:space="preserve">Gomez  </t>
  </si>
  <si>
    <t>SINDICO MUNICIPAL</t>
  </si>
  <si>
    <t>SINDICATURA</t>
  </si>
  <si>
    <t>Luis Miguel</t>
  </si>
  <si>
    <t>Gallardo</t>
  </si>
  <si>
    <t xml:space="preserve">Diaz </t>
  </si>
  <si>
    <t>SECRETARIO GENERAL</t>
  </si>
  <si>
    <t>SECRETARIA GENERAL</t>
  </si>
  <si>
    <t xml:space="preserve">Omar </t>
  </si>
  <si>
    <t>Salazar</t>
  </si>
  <si>
    <t xml:space="preserve">Reyes </t>
  </si>
  <si>
    <t>ADMINISTRATIVO</t>
  </si>
  <si>
    <t>AUXILIAR ADMINISTRATIVO</t>
  </si>
  <si>
    <t>Marlen</t>
  </si>
  <si>
    <t xml:space="preserve">Santiago </t>
  </si>
  <si>
    <t xml:space="preserve">Guillermo </t>
  </si>
  <si>
    <t xml:space="preserve">Santos </t>
  </si>
  <si>
    <t xml:space="preserve">Cecilia </t>
  </si>
  <si>
    <t>TESORERA MUNICIPAL</t>
  </si>
  <si>
    <t>TESORERIA</t>
  </si>
  <si>
    <t>Rosenda</t>
  </si>
  <si>
    <t>Anaya</t>
  </si>
  <si>
    <t>OPERATIVO</t>
  </si>
  <si>
    <t>Juanita</t>
  </si>
  <si>
    <t>Fernandez</t>
  </si>
  <si>
    <t>Cayetano</t>
  </si>
  <si>
    <t>AUXILIAR CONTABLE</t>
  </si>
  <si>
    <t>Laura Elizabeth</t>
  </si>
  <si>
    <t>Larraga</t>
  </si>
  <si>
    <t>AUXILIAR DE INGRESOS</t>
  </si>
  <si>
    <t>Alvaro</t>
  </si>
  <si>
    <t>Gonzalez</t>
  </si>
  <si>
    <t>Reyes</t>
  </si>
  <si>
    <t>ENLACE INTERINSTITUCIONAL</t>
  </si>
  <si>
    <t xml:space="preserve">Juan Carlos </t>
  </si>
  <si>
    <t xml:space="preserve">Aguilar    </t>
  </si>
  <si>
    <t>Estrada</t>
  </si>
  <si>
    <t>CONTRALOR INTERNO</t>
  </si>
  <si>
    <t>CONTRALORIA INTERNA</t>
  </si>
  <si>
    <t>Oscar</t>
  </si>
  <si>
    <t>Hernandez</t>
  </si>
  <si>
    <t>Rubio</t>
  </si>
  <si>
    <t>DIRECTOR</t>
  </si>
  <si>
    <t>SERVICIOS MUNICIPALES</t>
  </si>
  <si>
    <t>Onorato</t>
  </si>
  <si>
    <t>Ramos</t>
  </si>
  <si>
    <t>BOMBEO</t>
  </si>
  <si>
    <t xml:space="preserve">Vicente </t>
  </si>
  <si>
    <t>Orta</t>
  </si>
  <si>
    <t xml:space="preserve">Luna  </t>
  </si>
  <si>
    <t>Jose Antonio</t>
  </si>
  <si>
    <t>Martinez</t>
  </si>
  <si>
    <t xml:space="preserve">Trinidad  </t>
  </si>
  <si>
    <t>Emiliano</t>
  </si>
  <si>
    <t xml:space="preserve">Cirila  </t>
  </si>
  <si>
    <t xml:space="preserve">Oscar </t>
  </si>
  <si>
    <t>Gabino</t>
  </si>
  <si>
    <t xml:space="preserve">Martinez </t>
  </si>
  <si>
    <t xml:space="preserve">Hector </t>
  </si>
  <si>
    <t xml:space="preserve">Bautista </t>
  </si>
  <si>
    <t>AUXILIAR RECOLECTOR DE BASURA</t>
  </si>
  <si>
    <t xml:space="preserve">Gregorio </t>
  </si>
  <si>
    <t>Rodriguez</t>
  </si>
  <si>
    <t xml:space="preserve">Marcelino  </t>
  </si>
  <si>
    <t xml:space="preserve">Alfredo </t>
  </si>
  <si>
    <t xml:space="preserve">Juarez  </t>
  </si>
  <si>
    <t>AUXILIAR DE LIMPIEZA MUNICIPAL</t>
  </si>
  <si>
    <t xml:space="preserve">J. Isavel </t>
  </si>
  <si>
    <t xml:space="preserve">Fidencia  </t>
  </si>
  <si>
    <t xml:space="preserve">Guadalupe </t>
  </si>
  <si>
    <t xml:space="preserve">Gomez </t>
  </si>
  <si>
    <t xml:space="preserve">Ma. Virginia </t>
  </si>
  <si>
    <t xml:space="preserve">Ramirez   </t>
  </si>
  <si>
    <t xml:space="preserve">Cruz </t>
  </si>
  <si>
    <t>Juana</t>
  </si>
  <si>
    <t xml:space="preserve">Contreras  </t>
  </si>
  <si>
    <t xml:space="preserve">Guadalupe  </t>
  </si>
  <si>
    <t>Zenaida</t>
  </si>
  <si>
    <t xml:space="preserve">Macaria </t>
  </si>
  <si>
    <t xml:space="preserve">Refugio    </t>
  </si>
  <si>
    <t>Perez</t>
  </si>
  <si>
    <t>Ana Laura</t>
  </si>
  <si>
    <t>Garcia</t>
  </si>
  <si>
    <t xml:space="preserve">Maria Juana </t>
  </si>
  <si>
    <t xml:space="preserve">Santiago   </t>
  </si>
  <si>
    <t>COORDINADOR</t>
  </si>
  <si>
    <t>DESARROLLO SOCIAL</t>
  </si>
  <si>
    <t xml:space="preserve">Santos  </t>
  </si>
  <si>
    <t xml:space="preserve">Morelos  </t>
  </si>
  <si>
    <t>Miguel Eduardo</t>
  </si>
  <si>
    <t>Niño</t>
  </si>
  <si>
    <t xml:space="preserve">Jorge Eduardo </t>
  </si>
  <si>
    <r>
      <t xml:space="preserve">Hernandez  </t>
    </r>
    <r>
      <rPr>
        <sz val="11"/>
        <color indexed="8"/>
        <rFont val="Calibri"/>
        <family val="2"/>
        <scheme val="minor"/>
      </rPr>
      <t xml:space="preserve"> </t>
    </r>
  </si>
  <si>
    <t>Gutierrez</t>
  </si>
  <si>
    <t>Sonia Yaneidi</t>
  </si>
  <si>
    <t xml:space="preserve">Larraga    </t>
  </si>
  <si>
    <t>ASESOR TECNICO</t>
  </si>
  <si>
    <t>Patricio</t>
  </si>
  <si>
    <t xml:space="preserve">Garcia  </t>
  </si>
  <si>
    <t>Robledo</t>
  </si>
  <si>
    <t>FOMENTO AGROPECUARIO</t>
  </si>
  <si>
    <t xml:space="preserve">Eduardo </t>
  </si>
  <si>
    <t xml:space="preserve">Treviño  </t>
  </si>
  <si>
    <t>RECEPCIONISTA</t>
  </si>
  <si>
    <t>RECEPCION</t>
  </si>
  <si>
    <t xml:space="preserve">Rocio </t>
  </si>
  <si>
    <t xml:space="preserve">Hernandez  </t>
  </si>
  <si>
    <t xml:space="preserve">Reyes  </t>
  </si>
  <si>
    <t>ENCARGADO</t>
  </si>
  <si>
    <t>GIROS MERCANTILES</t>
  </si>
  <si>
    <t xml:space="preserve">Victoriano </t>
  </si>
  <si>
    <t xml:space="preserve">Medina  </t>
  </si>
  <si>
    <t xml:space="preserve">Torres  </t>
  </si>
  <si>
    <t>ACCION CIVICA CULTURA Y DEPORTE</t>
  </si>
  <si>
    <t xml:space="preserve">Hector Hugo </t>
  </si>
  <si>
    <t xml:space="preserve">Ortiz    </t>
  </si>
  <si>
    <t>BIBLIOTECA</t>
  </si>
  <si>
    <t xml:space="preserve">Rosa </t>
  </si>
  <si>
    <t xml:space="preserve">Hernandez    </t>
  </si>
  <si>
    <t>Benito</t>
  </si>
  <si>
    <t>OBRAS PUBLICAS</t>
  </si>
  <si>
    <t>Clemente</t>
  </si>
  <si>
    <t>AUXILIAR DE OBRAS</t>
  </si>
  <si>
    <t xml:space="preserve">Gonzalez   </t>
  </si>
  <si>
    <t xml:space="preserve">Leandro </t>
  </si>
  <si>
    <t xml:space="preserve">Dolores  </t>
  </si>
  <si>
    <t xml:space="preserve">Antonia  </t>
  </si>
  <si>
    <t>Cirilo</t>
  </si>
  <si>
    <t xml:space="preserve">Perez  </t>
  </si>
  <si>
    <t xml:space="preserve">Valero  </t>
  </si>
  <si>
    <t>CHOFER</t>
  </si>
  <si>
    <t xml:space="preserve">Silverio </t>
  </si>
  <si>
    <t xml:space="preserve">Bautista   </t>
  </si>
  <si>
    <t xml:space="preserve">Morelos </t>
  </si>
  <si>
    <t>AUXILIAR ADMINISTRATIVO DE OBRAS PUBLICAS Y SERVICIOS</t>
  </si>
  <si>
    <t>Maria Luisa</t>
  </si>
  <si>
    <t xml:space="preserve">Mendez </t>
  </si>
  <si>
    <t xml:space="preserve">Anaya </t>
  </si>
  <si>
    <t xml:space="preserve">Pedro </t>
  </si>
  <si>
    <t xml:space="preserve">Santiago    </t>
  </si>
  <si>
    <t>Guadalupe</t>
  </si>
  <si>
    <t>POLICIA MUNICIPAL</t>
  </si>
  <si>
    <t>SEGURIDAD PUBLICA</t>
  </si>
  <si>
    <t>Jonathan</t>
  </si>
  <si>
    <t xml:space="preserve">Santiago  </t>
  </si>
  <si>
    <t xml:space="preserve">Amador </t>
  </si>
  <si>
    <t xml:space="preserve">Flores  </t>
  </si>
  <si>
    <t xml:space="preserve">Gonzalez  </t>
  </si>
  <si>
    <t xml:space="preserve">Nicasio </t>
  </si>
  <si>
    <t xml:space="preserve">Perez   </t>
  </si>
  <si>
    <t>Melendres</t>
  </si>
  <si>
    <t>REGISTRO CIVIL</t>
  </si>
  <si>
    <t>Ma Aurelia</t>
  </si>
  <si>
    <t xml:space="preserve">Salazar </t>
  </si>
  <si>
    <t xml:space="preserve">Paulina </t>
  </si>
  <si>
    <t xml:space="preserve">Orta   </t>
  </si>
  <si>
    <t>Angelica</t>
  </si>
  <si>
    <t xml:space="preserve">Alvarez </t>
  </si>
  <si>
    <t>Castañon</t>
  </si>
  <si>
    <t>COMUNICACIÓN SOCIAL</t>
  </si>
  <si>
    <t xml:space="preserve">Luis Donaldo </t>
  </si>
  <si>
    <t xml:space="preserve">Contreras   </t>
  </si>
  <si>
    <t>Gomez</t>
  </si>
  <si>
    <t xml:space="preserve">Martinez   </t>
  </si>
  <si>
    <t xml:space="preserve">Domingo </t>
  </si>
  <si>
    <t xml:space="preserve">Hernandez   </t>
  </si>
  <si>
    <t xml:space="preserve">Orta </t>
  </si>
  <si>
    <t>DIF MUNICIPAL</t>
  </si>
  <si>
    <t>Arturo</t>
  </si>
  <si>
    <t xml:space="preserve">Fernandez   </t>
  </si>
  <si>
    <t>Lopez</t>
  </si>
  <si>
    <t>MANTENIMIENTO DE VEHICULOS</t>
  </si>
  <si>
    <t xml:space="preserve">Eduardo De Jesus </t>
  </si>
  <si>
    <t xml:space="preserve">Lopez   </t>
  </si>
  <si>
    <t xml:space="preserve">Castro </t>
  </si>
  <si>
    <t>UNIDAD DE TRANSPARENCIA</t>
  </si>
  <si>
    <t xml:space="preserve">Elizalde Tonatiu </t>
  </si>
  <si>
    <t>COORDINADORA</t>
  </si>
  <si>
    <t xml:space="preserve">Maria Soledad </t>
  </si>
  <si>
    <t xml:space="preserve">Gonzalez    </t>
  </si>
  <si>
    <t>Dominguez</t>
  </si>
  <si>
    <t xml:space="preserve">Jorge Luis </t>
  </si>
  <si>
    <t xml:space="preserve">Perez    </t>
  </si>
  <si>
    <t>Luna</t>
  </si>
  <si>
    <t xml:space="preserve">Yaira Irasema </t>
  </si>
  <si>
    <t xml:space="preserve">Tobias    </t>
  </si>
  <si>
    <t>Sanchez</t>
  </si>
  <si>
    <t>ASESOR JURÍDICO</t>
  </si>
  <si>
    <t xml:space="preserve">Jennifer </t>
  </si>
  <si>
    <t xml:space="preserve">Amador   </t>
  </si>
  <si>
    <t xml:space="preserve">Eulalio </t>
  </si>
  <si>
    <t xml:space="preserve">Orta  </t>
  </si>
  <si>
    <t xml:space="preserve">Gutierrez </t>
  </si>
  <si>
    <t xml:space="preserve">Tomas </t>
  </si>
  <si>
    <t xml:space="preserve">Ortiz  </t>
  </si>
  <si>
    <t xml:space="preserve">Sebastian </t>
  </si>
  <si>
    <t xml:space="preserve">Francisco </t>
  </si>
  <si>
    <t>Nicandro</t>
  </si>
  <si>
    <t xml:space="preserve">Eligio </t>
  </si>
  <si>
    <t xml:space="preserve">Leonides </t>
  </si>
  <si>
    <t>PROGRAMA DE SALUD</t>
  </si>
  <si>
    <t xml:space="preserve">Mariana </t>
  </si>
  <si>
    <t xml:space="preserve">Calixto  </t>
  </si>
  <si>
    <t>COORDINADOR(A) TECNICA DE P. CON DISCP.</t>
  </si>
  <si>
    <t xml:space="preserve">Maria Del Socorro </t>
  </si>
  <si>
    <t xml:space="preserve">Soriano   </t>
  </si>
  <si>
    <t xml:space="preserve">Perez </t>
  </si>
  <si>
    <t>TRABAJADORA SOCIAL</t>
  </si>
  <si>
    <t>Etna Monserrat</t>
  </si>
  <si>
    <t>Heimsatz</t>
  </si>
  <si>
    <t>PSICOLOGO</t>
  </si>
  <si>
    <t>Carmen Hilda</t>
  </si>
  <si>
    <t>Acuña</t>
  </si>
  <si>
    <t>Dulce Maria</t>
  </si>
  <si>
    <t xml:space="preserve">Bulos </t>
  </si>
  <si>
    <t>Contreras</t>
  </si>
  <si>
    <t>Cruz</t>
  </si>
  <si>
    <t xml:space="preserve">Ofelia </t>
  </si>
  <si>
    <t xml:space="preserve">Flores   </t>
  </si>
  <si>
    <t>TERAPEUTA</t>
  </si>
  <si>
    <t>Jesus</t>
  </si>
  <si>
    <t>Morales</t>
  </si>
  <si>
    <t>DOCTOR GENERAL</t>
  </si>
  <si>
    <t xml:space="preserve">BRIGADA MEDICA </t>
  </si>
  <si>
    <t>Sergio</t>
  </si>
  <si>
    <t xml:space="preserve">Ignacio   </t>
  </si>
  <si>
    <t xml:space="preserve">Ana </t>
  </si>
  <si>
    <t>RESPONSABLE DEL AREA DE SALUD</t>
  </si>
  <si>
    <t>Hugo Gabriel</t>
  </si>
  <si>
    <t xml:space="preserve">Larraga </t>
  </si>
  <si>
    <t xml:space="preserve">SUBCOMANDATE </t>
  </si>
  <si>
    <t xml:space="preserve">Artemio </t>
  </si>
  <si>
    <t xml:space="preserve">Mendez   </t>
  </si>
  <si>
    <t xml:space="preserve">Juarez </t>
  </si>
  <si>
    <t xml:space="preserve">Jesus </t>
  </si>
  <si>
    <t>AUXILIAR DE PROTECCION CIVIL</t>
  </si>
  <si>
    <t>PROTECCION CIVIL</t>
  </si>
  <si>
    <t xml:space="preserve">Severiano </t>
  </si>
  <si>
    <t>Ma Isidora</t>
  </si>
  <si>
    <t xml:space="preserve">Anabel </t>
  </si>
  <si>
    <t>Soria</t>
  </si>
  <si>
    <t xml:space="preserve">Agripino </t>
  </si>
  <si>
    <t xml:space="preserve">Navarrete   </t>
  </si>
  <si>
    <t xml:space="preserve">Vidales </t>
  </si>
  <si>
    <t>Moreno</t>
  </si>
  <si>
    <t xml:space="preserve">Federico </t>
  </si>
  <si>
    <t xml:space="preserve">Santos   </t>
  </si>
  <si>
    <t xml:space="preserve">Clementina </t>
  </si>
  <si>
    <t xml:space="preserve">Nicandro   </t>
  </si>
  <si>
    <t>AUXILIAR DE ADMINISTRATIVO DE SEGURIDAD</t>
  </si>
  <si>
    <t xml:space="preserve">Selina </t>
  </si>
  <si>
    <t xml:space="preserve">Pazaron </t>
  </si>
  <si>
    <t>SUBDIRECTOR</t>
  </si>
  <si>
    <t>Jorge</t>
  </si>
  <si>
    <t>Isiquio</t>
  </si>
  <si>
    <t>ENCARGADO(A) DE INAPAM</t>
  </si>
  <si>
    <t>INAPAM</t>
  </si>
  <si>
    <t xml:space="preserve">Saturnina </t>
  </si>
  <si>
    <t xml:space="preserve">Estefana  </t>
  </si>
  <si>
    <t xml:space="preserve">Bartola Catarina </t>
  </si>
  <si>
    <t xml:space="preserve">De La Cruz    </t>
  </si>
  <si>
    <t xml:space="preserve">Carolina </t>
  </si>
  <si>
    <t xml:space="preserve">Gonzalez </t>
  </si>
  <si>
    <t xml:space="preserve">Luis Daniel </t>
  </si>
  <si>
    <t>CENTROS COMUNITARIOS DE APRENDIZAJE</t>
  </si>
  <si>
    <t xml:space="preserve">Mildren Miriam </t>
  </si>
  <si>
    <t xml:space="preserve">De Los Santos  </t>
  </si>
  <si>
    <t xml:space="preserve">Reynalda </t>
  </si>
  <si>
    <t xml:space="preserve">Ramirez </t>
  </si>
  <si>
    <t>INSTANCIA DE LA MUJER</t>
  </si>
  <si>
    <t>Griselda</t>
  </si>
  <si>
    <t>Palacios</t>
  </si>
  <si>
    <t>ELECTRICO</t>
  </si>
  <si>
    <t>Laurencio</t>
  </si>
  <si>
    <t>Juan</t>
  </si>
  <si>
    <t>ASUNTOS INDIGENAS</t>
  </si>
  <si>
    <t xml:space="preserve">Diana Carolina </t>
  </si>
  <si>
    <t xml:space="preserve">Maria </t>
  </si>
  <si>
    <t xml:space="preserve">Larraga  </t>
  </si>
  <si>
    <t xml:space="preserve">Norma Linda </t>
  </si>
  <si>
    <t xml:space="preserve">Treviño   </t>
  </si>
  <si>
    <t xml:space="preserve">Macedonia </t>
  </si>
  <si>
    <t xml:space="preserve">Micaela </t>
  </si>
  <si>
    <t xml:space="preserve">Lorenza </t>
  </si>
  <si>
    <t xml:space="preserve">Marcela </t>
  </si>
  <si>
    <t xml:space="preserve">Ortiz </t>
  </si>
  <si>
    <t xml:space="preserve">Ma Dolores </t>
  </si>
  <si>
    <t xml:space="preserve">Cayetano  </t>
  </si>
  <si>
    <t>Leodan</t>
  </si>
  <si>
    <t>NO SE GENERO</t>
  </si>
  <si>
    <t>Castillo  Hernandez Edyuenary Gregorio</t>
  </si>
  <si>
    <t>QUINCENALES</t>
  </si>
  <si>
    <t xml:space="preserve">Enriquez  Roman  Maria Angelica </t>
  </si>
  <si>
    <t>Santiago  Guzman  Ernestina</t>
  </si>
  <si>
    <t>Martinez  Juana Jose Joaquin</t>
  </si>
  <si>
    <t xml:space="preserve">Jaso  Martinez  Maria Guadalupe </t>
  </si>
  <si>
    <t>Guillen  Vidales  Miguel Santiago</t>
  </si>
  <si>
    <t>Santos  Gomez  Ediltrudis</t>
  </si>
  <si>
    <t>Gallardo Diaz Luis Miguel</t>
  </si>
  <si>
    <t xml:space="preserve">Juan </t>
  </si>
  <si>
    <t>INFORME CORRESPONDIENTE AL MES DE MAYO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</si>
</sst>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2" fillId="3" borderId="0"/>
    <xf numFmtId="0" fontId="2" fillId="3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6" fillId="3" borderId="0" xfId="2" applyNumberFormat="1" applyFont="1"/>
    <xf numFmtId="0" fontId="5" fillId="0" borderId="0" xfId="1" applyAlignment="1">
      <alignment horizontal="center"/>
    </xf>
    <xf numFmtId="164" fontId="2" fillId="3" borderId="0" xfId="3" applyNumberFormat="1"/>
    <xf numFmtId="164" fontId="7" fillId="3" borderId="0" xfId="3" applyNumberFormat="1" applyFont="1"/>
    <xf numFmtId="0" fontId="8" fillId="3" borderId="0" xfId="2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64" fontId="1" fillId="3" borderId="0" xfId="3" applyNumberFormat="1" applyFont="1"/>
    <xf numFmtId="0" fontId="0" fillId="0" borderId="0" xfId="0" applyNumberFormat="1"/>
    <xf numFmtId="0" fontId="4" fillId="4" borderId="1" xfId="0" applyNumberFormat="1" applyFont="1" applyFill="1" applyBorder="1" applyAlignment="1">
      <alignment horizontal="center" wrapText="1"/>
    </xf>
    <xf numFmtId="0" fontId="2" fillId="3" borderId="0" xfId="2" applyNumberFormat="1"/>
    <xf numFmtId="0" fontId="2" fillId="3" borderId="0" xfId="3" applyNumberFormat="1"/>
    <xf numFmtId="0" fontId="1" fillId="3" borderId="0" xfId="3" applyNumberFormat="1" applyFont="1"/>
  </cellXfs>
  <cellStyles count="4">
    <cellStyle name="Hipervínculo" xfId="1" builtinId="8"/>
    <cellStyle name="Normal" xfId="0" builtinId="0"/>
    <cellStyle name="Normal 2" xfId="2" xr:uid="{005EAFF6-C72C-46B2-AAA1-C0108A33A3E7}"/>
    <cellStyle name="Normal 3" xfId="3" xr:uid="{2C9E266B-1428-428C-98EA-EFA38A6A6C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3"/>
  <sheetViews>
    <sheetView tabSelected="1" topLeftCell="L2" workbookViewId="0">
      <selection activeCell="M2" sqref="M1:M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13" bestFit="1" customWidth="1"/>
    <col min="14" max="14" width="36.7109375" bestFit="1" customWidth="1"/>
    <col min="15" max="15" width="85.42578125" style="13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3" t="s">
        <v>11</v>
      </c>
      <c r="N4" t="s">
        <v>7</v>
      </c>
      <c r="O4" s="13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3" t="s">
        <v>27</v>
      </c>
      <c r="N5" t="s">
        <v>28</v>
      </c>
      <c r="O5" s="1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4" t="s">
        <v>61</v>
      </c>
      <c r="N7" s="2" t="s">
        <v>62</v>
      </c>
      <c r="O7" s="14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45047</v>
      </c>
      <c r="C8" s="3">
        <v>45077</v>
      </c>
      <c r="D8" t="s">
        <v>82</v>
      </c>
      <c r="E8" t="s">
        <v>214</v>
      </c>
      <c r="F8" t="s">
        <v>215</v>
      </c>
      <c r="G8" t="s">
        <v>214</v>
      </c>
      <c r="H8" t="s">
        <v>216</v>
      </c>
      <c r="I8" s="4" t="s">
        <v>217</v>
      </c>
      <c r="J8" t="s">
        <v>218</v>
      </c>
      <c r="K8" t="s">
        <v>219</v>
      </c>
      <c r="L8" t="s">
        <v>94</v>
      </c>
      <c r="M8" s="13">
        <v>0</v>
      </c>
      <c r="N8" t="s">
        <v>220</v>
      </c>
      <c r="O8" s="13">
        <v>0</v>
      </c>
      <c r="P8" t="s">
        <v>220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221</v>
      </c>
      <c r="AE8" s="3">
        <v>45253</v>
      </c>
      <c r="AF8" s="3">
        <v>45243</v>
      </c>
      <c r="AG8" t="s">
        <v>545</v>
      </c>
    </row>
    <row r="9" spans="1:33" x14ac:dyDescent="0.25">
      <c r="A9">
        <v>2023</v>
      </c>
      <c r="B9" s="3">
        <v>45047</v>
      </c>
      <c r="C9" s="3">
        <v>45077</v>
      </c>
      <c r="D9" t="s">
        <v>82</v>
      </c>
      <c r="E9" t="s">
        <v>214</v>
      </c>
      <c r="F9" t="s">
        <v>222</v>
      </c>
      <c r="G9" t="s">
        <v>214</v>
      </c>
      <c r="H9" t="s">
        <v>223</v>
      </c>
      <c r="I9" s="4" t="s">
        <v>224</v>
      </c>
      <c r="J9" t="s">
        <v>225</v>
      </c>
      <c r="K9" t="s">
        <v>226</v>
      </c>
      <c r="L9" t="s">
        <v>93</v>
      </c>
      <c r="M9" s="13">
        <v>0</v>
      </c>
      <c r="N9" t="s">
        <v>220</v>
      </c>
      <c r="O9" s="13">
        <v>0</v>
      </c>
      <c r="P9" t="s">
        <v>220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2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t="s">
        <v>221</v>
      </c>
      <c r="AE9" s="3">
        <v>45253</v>
      </c>
      <c r="AF9" s="3">
        <v>45243</v>
      </c>
      <c r="AG9" t="s">
        <v>545</v>
      </c>
    </row>
    <row r="10" spans="1:33" x14ac:dyDescent="0.25">
      <c r="A10">
        <v>2023</v>
      </c>
      <c r="B10" s="3">
        <v>45047</v>
      </c>
      <c r="C10" s="3">
        <v>45077</v>
      </c>
      <c r="D10" t="s">
        <v>82</v>
      </c>
      <c r="E10" t="s">
        <v>214</v>
      </c>
      <c r="F10" t="s">
        <v>227</v>
      </c>
      <c r="G10" t="s">
        <v>214</v>
      </c>
      <c r="H10" t="s">
        <v>223</v>
      </c>
      <c r="I10" s="4" t="s">
        <v>228</v>
      </c>
      <c r="J10" t="s">
        <v>229</v>
      </c>
      <c r="K10" t="s">
        <v>230</v>
      </c>
      <c r="L10" t="s">
        <v>93</v>
      </c>
      <c r="M10" s="13">
        <v>0</v>
      </c>
      <c r="N10" t="s">
        <v>220</v>
      </c>
      <c r="O10" s="13">
        <v>0</v>
      </c>
      <c r="P10" t="s">
        <v>220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3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t="s">
        <v>221</v>
      </c>
      <c r="AE10" s="3">
        <v>45253</v>
      </c>
      <c r="AF10" s="3">
        <v>45243</v>
      </c>
      <c r="AG10" t="s">
        <v>545</v>
      </c>
    </row>
    <row r="11" spans="1:33" x14ac:dyDescent="0.25">
      <c r="A11">
        <v>2023</v>
      </c>
      <c r="B11" s="3">
        <v>45047</v>
      </c>
      <c r="C11" s="3">
        <v>45077</v>
      </c>
      <c r="D11" t="s">
        <v>82</v>
      </c>
      <c r="E11" t="s">
        <v>214</v>
      </c>
      <c r="F11" t="s">
        <v>231</v>
      </c>
      <c r="G11" t="s">
        <v>214</v>
      </c>
      <c r="H11" t="s">
        <v>223</v>
      </c>
      <c r="I11" s="4" t="s">
        <v>232</v>
      </c>
      <c r="J11" t="s">
        <v>233</v>
      </c>
      <c r="K11" t="s">
        <v>234</v>
      </c>
      <c r="L11" t="s">
        <v>94</v>
      </c>
      <c r="M11" s="13">
        <v>0</v>
      </c>
      <c r="N11" t="s">
        <v>220</v>
      </c>
      <c r="O11" s="13">
        <v>0</v>
      </c>
      <c r="P11" t="s">
        <v>220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4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t="s">
        <v>221</v>
      </c>
      <c r="AE11" s="3">
        <v>45253</v>
      </c>
      <c r="AF11" s="3">
        <v>45243</v>
      </c>
      <c r="AG11" t="s">
        <v>545</v>
      </c>
    </row>
    <row r="12" spans="1:33" x14ac:dyDescent="0.25">
      <c r="A12">
        <v>2023</v>
      </c>
      <c r="B12" s="3">
        <v>45047</v>
      </c>
      <c r="C12" s="3">
        <v>45077</v>
      </c>
      <c r="D12" t="s">
        <v>82</v>
      </c>
      <c r="E12" t="s">
        <v>214</v>
      </c>
      <c r="F12" t="s">
        <v>235</v>
      </c>
      <c r="G12" t="s">
        <v>214</v>
      </c>
      <c r="H12" t="s">
        <v>223</v>
      </c>
      <c r="I12" s="4" t="s">
        <v>236</v>
      </c>
      <c r="J12" t="s">
        <v>237</v>
      </c>
      <c r="K12" t="s">
        <v>238</v>
      </c>
      <c r="L12" t="s">
        <v>93</v>
      </c>
      <c r="M12" s="13">
        <v>0</v>
      </c>
      <c r="N12" t="s">
        <v>220</v>
      </c>
      <c r="O12" s="13">
        <v>0</v>
      </c>
      <c r="P12" t="s">
        <v>220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5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t="s">
        <v>221</v>
      </c>
      <c r="AE12" s="3">
        <v>45253</v>
      </c>
      <c r="AF12" s="3">
        <v>45243</v>
      </c>
      <c r="AG12" t="s">
        <v>545</v>
      </c>
    </row>
    <row r="13" spans="1:33" x14ac:dyDescent="0.25">
      <c r="A13">
        <v>2023</v>
      </c>
      <c r="B13" s="3">
        <v>45047</v>
      </c>
      <c r="C13" s="3">
        <v>45077</v>
      </c>
      <c r="D13" t="s">
        <v>82</v>
      </c>
      <c r="E13" t="s">
        <v>214</v>
      </c>
      <c r="F13" t="s">
        <v>239</v>
      </c>
      <c r="G13" t="s">
        <v>214</v>
      </c>
      <c r="H13" t="s">
        <v>223</v>
      </c>
      <c r="I13" s="4" t="s">
        <v>240</v>
      </c>
      <c r="J13" t="s">
        <v>241</v>
      </c>
      <c r="K13" t="s">
        <v>229</v>
      </c>
      <c r="L13" t="s">
        <v>94</v>
      </c>
      <c r="M13" s="13">
        <v>0</v>
      </c>
      <c r="N13" t="s">
        <v>220</v>
      </c>
      <c r="O13" s="13">
        <v>0</v>
      </c>
      <c r="P13" t="s">
        <v>220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6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t="s">
        <v>221</v>
      </c>
      <c r="AE13" s="3">
        <v>45253</v>
      </c>
      <c r="AF13" s="3">
        <v>45243</v>
      </c>
      <c r="AG13" t="s">
        <v>545</v>
      </c>
    </row>
    <row r="14" spans="1:33" x14ac:dyDescent="0.25">
      <c r="A14">
        <v>2023</v>
      </c>
      <c r="B14" s="3">
        <v>45047</v>
      </c>
      <c r="C14" s="3">
        <v>45077</v>
      </c>
      <c r="D14" t="s">
        <v>82</v>
      </c>
      <c r="E14" t="s">
        <v>214</v>
      </c>
      <c r="F14" t="s">
        <v>242</v>
      </c>
      <c r="G14" t="s">
        <v>214</v>
      </c>
      <c r="H14" t="s">
        <v>223</v>
      </c>
      <c r="I14" s="4" t="s">
        <v>243</v>
      </c>
      <c r="J14" t="s">
        <v>244</v>
      </c>
      <c r="K14" t="s">
        <v>245</v>
      </c>
      <c r="L14" t="s">
        <v>93</v>
      </c>
      <c r="M14" s="13">
        <v>0</v>
      </c>
      <c r="N14" t="s">
        <v>220</v>
      </c>
      <c r="O14" s="13">
        <v>0</v>
      </c>
      <c r="P14" t="s">
        <v>220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7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t="s">
        <v>221</v>
      </c>
      <c r="AE14" s="3">
        <v>45253</v>
      </c>
      <c r="AF14" s="3">
        <v>45243</v>
      </c>
      <c r="AG14" t="s">
        <v>545</v>
      </c>
    </row>
    <row r="15" spans="1:33" x14ac:dyDescent="0.25">
      <c r="A15">
        <v>2023</v>
      </c>
      <c r="B15" s="3">
        <v>45047</v>
      </c>
      <c r="C15" s="3">
        <v>45077</v>
      </c>
      <c r="D15" t="s">
        <v>82</v>
      </c>
      <c r="E15" t="s">
        <v>214</v>
      </c>
      <c r="F15" t="s">
        <v>246</v>
      </c>
      <c r="G15" t="s">
        <v>214</v>
      </c>
      <c r="H15" t="s">
        <v>247</v>
      </c>
      <c r="I15" s="4" t="s">
        <v>248</v>
      </c>
      <c r="J15" t="s">
        <v>249</v>
      </c>
      <c r="K15" t="s">
        <v>250</v>
      </c>
      <c r="L15" t="s">
        <v>94</v>
      </c>
      <c r="M15" s="13">
        <v>0</v>
      </c>
      <c r="N15" t="s">
        <v>220</v>
      </c>
      <c r="O15" s="13">
        <v>0</v>
      </c>
      <c r="P15" t="s">
        <v>220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8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t="s">
        <v>221</v>
      </c>
      <c r="AE15" s="3">
        <v>45253</v>
      </c>
      <c r="AF15" s="3">
        <v>45243</v>
      </c>
      <c r="AG15" t="s">
        <v>545</v>
      </c>
    </row>
    <row r="16" spans="1:33" x14ac:dyDescent="0.25">
      <c r="A16">
        <v>2023</v>
      </c>
      <c r="B16" s="3">
        <v>45047</v>
      </c>
      <c r="C16" s="3">
        <v>45077</v>
      </c>
      <c r="D16" t="s">
        <v>83</v>
      </c>
      <c r="E16" t="s">
        <v>214</v>
      </c>
      <c r="F16" t="s">
        <v>251</v>
      </c>
      <c r="G16" t="s">
        <v>214</v>
      </c>
      <c r="H16" t="s">
        <v>252</v>
      </c>
      <c r="I16" t="s">
        <v>253</v>
      </c>
      <c r="J16" t="s">
        <v>254</v>
      </c>
      <c r="K16" t="s">
        <v>255</v>
      </c>
      <c r="L16" t="s">
        <v>94</v>
      </c>
      <c r="M16" s="13">
        <v>17744.080000000002</v>
      </c>
      <c r="N16" t="s">
        <v>220</v>
      </c>
      <c r="O16" s="13">
        <v>15600</v>
      </c>
      <c r="P16" t="s">
        <v>220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9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t="s">
        <v>221</v>
      </c>
      <c r="AE16" s="3">
        <v>45253</v>
      </c>
      <c r="AF16" s="3">
        <v>45243</v>
      </c>
      <c r="AG16" t="s">
        <v>545</v>
      </c>
    </row>
    <row r="17" spans="1:33" x14ac:dyDescent="0.25">
      <c r="A17">
        <v>2023</v>
      </c>
      <c r="B17" s="3">
        <v>45047</v>
      </c>
      <c r="C17" s="3">
        <v>45077</v>
      </c>
      <c r="D17" t="s">
        <v>86</v>
      </c>
      <c r="E17" t="s">
        <v>256</v>
      </c>
      <c r="F17" t="s">
        <v>257</v>
      </c>
      <c r="G17" t="s">
        <v>256</v>
      </c>
      <c r="H17" t="s">
        <v>252</v>
      </c>
      <c r="I17" t="s">
        <v>258</v>
      </c>
      <c r="J17" t="s">
        <v>229</v>
      </c>
      <c r="K17" t="s">
        <v>259</v>
      </c>
      <c r="L17" t="s">
        <v>93</v>
      </c>
      <c r="M17" s="13">
        <v>6773.86</v>
      </c>
      <c r="N17" t="s">
        <v>220</v>
      </c>
      <c r="O17" s="13">
        <v>6600</v>
      </c>
      <c r="P17" t="s">
        <v>220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9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t="s">
        <v>221</v>
      </c>
      <c r="AE17" s="3">
        <v>45253</v>
      </c>
      <c r="AF17" s="3">
        <v>45243</v>
      </c>
      <c r="AG17" t="s">
        <v>545</v>
      </c>
    </row>
    <row r="18" spans="1:33" x14ac:dyDescent="0.25">
      <c r="A18">
        <v>2023</v>
      </c>
      <c r="B18" s="3">
        <v>45047</v>
      </c>
      <c r="C18" s="3">
        <v>45077</v>
      </c>
      <c r="D18" t="s">
        <v>86</v>
      </c>
      <c r="E18" t="s">
        <v>256</v>
      </c>
      <c r="F18" t="s">
        <v>257</v>
      </c>
      <c r="G18" t="s">
        <v>256</v>
      </c>
      <c r="H18" t="s">
        <v>252</v>
      </c>
      <c r="I18" t="s">
        <v>260</v>
      </c>
      <c r="J18" t="s">
        <v>261</v>
      </c>
      <c r="K18" t="s">
        <v>262</v>
      </c>
      <c r="L18" t="s">
        <v>94</v>
      </c>
      <c r="M18" s="13">
        <v>6773.86</v>
      </c>
      <c r="N18" t="s">
        <v>220</v>
      </c>
      <c r="O18" s="13">
        <v>6600</v>
      </c>
      <c r="P18" t="s">
        <v>220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9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t="s">
        <v>221</v>
      </c>
      <c r="AE18" s="3">
        <v>45253</v>
      </c>
      <c r="AF18" s="3">
        <v>45243</v>
      </c>
      <c r="AG18" t="s">
        <v>545</v>
      </c>
    </row>
    <row r="19" spans="1:33" x14ac:dyDescent="0.25">
      <c r="A19">
        <v>2023</v>
      </c>
      <c r="B19" s="3">
        <v>45047</v>
      </c>
      <c r="C19" s="3">
        <v>45077</v>
      </c>
      <c r="D19" t="s">
        <v>83</v>
      </c>
      <c r="E19" t="s">
        <v>214</v>
      </c>
      <c r="F19" t="s">
        <v>263</v>
      </c>
      <c r="G19" t="s">
        <v>214</v>
      </c>
      <c r="H19" t="s">
        <v>264</v>
      </c>
      <c r="I19" t="s">
        <v>265</v>
      </c>
      <c r="J19" t="s">
        <v>266</v>
      </c>
      <c r="K19" t="s">
        <v>255</v>
      </c>
      <c r="L19" t="s">
        <v>93</v>
      </c>
      <c r="M19" s="13">
        <v>18634.22</v>
      </c>
      <c r="N19" t="s">
        <v>220</v>
      </c>
      <c r="O19" s="15">
        <v>16300</v>
      </c>
      <c r="P19" t="s">
        <v>220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9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t="s">
        <v>221</v>
      </c>
      <c r="AE19" s="3">
        <v>45253</v>
      </c>
      <c r="AF19" s="3">
        <v>45243</v>
      </c>
      <c r="AG19" t="s">
        <v>545</v>
      </c>
    </row>
    <row r="20" spans="1:33" x14ac:dyDescent="0.25">
      <c r="A20">
        <v>2023</v>
      </c>
      <c r="B20" s="3">
        <v>45047</v>
      </c>
      <c r="C20" s="3">
        <v>45077</v>
      </c>
      <c r="D20" t="s">
        <v>86</v>
      </c>
      <c r="E20" t="s">
        <v>267</v>
      </c>
      <c r="F20" t="s">
        <v>257</v>
      </c>
      <c r="G20" t="s">
        <v>267</v>
      </c>
      <c r="H20" t="s">
        <v>264</v>
      </c>
      <c r="I20" t="s">
        <v>268</v>
      </c>
      <c r="J20" t="s">
        <v>269</v>
      </c>
      <c r="K20" t="s">
        <v>270</v>
      </c>
      <c r="L20" t="s">
        <v>93</v>
      </c>
      <c r="M20" s="13">
        <v>7262.48</v>
      </c>
      <c r="N20" t="s">
        <v>220</v>
      </c>
      <c r="O20" s="15">
        <v>7000</v>
      </c>
      <c r="P20" t="s">
        <v>220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9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t="s">
        <v>221</v>
      </c>
      <c r="AE20" s="3">
        <v>45253</v>
      </c>
      <c r="AF20" s="3">
        <v>45243</v>
      </c>
      <c r="AG20" t="s">
        <v>545</v>
      </c>
    </row>
    <row r="21" spans="1:33" x14ac:dyDescent="0.25">
      <c r="A21">
        <v>2023</v>
      </c>
      <c r="B21" s="3">
        <v>45047</v>
      </c>
      <c r="C21" s="3">
        <v>45077</v>
      </c>
      <c r="D21" t="s">
        <v>86</v>
      </c>
      <c r="E21" t="s">
        <v>267</v>
      </c>
      <c r="F21" t="s">
        <v>271</v>
      </c>
      <c r="G21" t="s">
        <v>267</v>
      </c>
      <c r="H21" t="s">
        <v>264</v>
      </c>
      <c r="I21" t="s">
        <v>272</v>
      </c>
      <c r="J21" t="s">
        <v>273</v>
      </c>
      <c r="K21" t="s">
        <v>219</v>
      </c>
      <c r="L21" t="s">
        <v>93</v>
      </c>
      <c r="M21" s="13">
        <v>7262.48</v>
      </c>
      <c r="N21" t="s">
        <v>220</v>
      </c>
      <c r="O21" s="15">
        <v>7000</v>
      </c>
      <c r="P21" t="s">
        <v>220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9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t="s">
        <v>221</v>
      </c>
      <c r="AE21" s="3">
        <v>45253</v>
      </c>
      <c r="AF21" s="3">
        <v>45243</v>
      </c>
      <c r="AG21" t="s">
        <v>545</v>
      </c>
    </row>
    <row r="22" spans="1:33" x14ac:dyDescent="0.25">
      <c r="A22">
        <v>2023</v>
      </c>
      <c r="B22" s="3">
        <v>45047</v>
      </c>
      <c r="C22" s="3">
        <v>45077</v>
      </c>
      <c r="D22" t="s">
        <v>86</v>
      </c>
      <c r="E22" t="s">
        <v>267</v>
      </c>
      <c r="F22" t="s">
        <v>274</v>
      </c>
      <c r="G22" t="s">
        <v>267</v>
      </c>
      <c r="H22" t="s">
        <v>264</v>
      </c>
      <c r="I22" t="s">
        <v>275</v>
      </c>
      <c r="J22" t="s">
        <v>276</v>
      </c>
      <c r="K22" t="s">
        <v>277</v>
      </c>
      <c r="L22" t="s">
        <v>94</v>
      </c>
      <c r="M22" s="13">
        <v>7262.48</v>
      </c>
      <c r="N22" t="s">
        <v>220</v>
      </c>
      <c r="O22" s="15">
        <v>7000</v>
      </c>
      <c r="P22" t="s">
        <v>220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9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t="s">
        <v>221</v>
      </c>
      <c r="AE22" s="3">
        <v>45253</v>
      </c>
      <c r="AF22" s="3">
        <v>45243</v>
      </c>
      <c r="AG22" t="s">
        <v>545</v>
      </c>
    </row>
    <row r="23" spans="1:33" x14ac:dyDescent="0.25">
      <c r="A23">
        <v>2023</v>
      </c>
      <c r="B23" s="3">
        <v>45047</v>
      </c>
      <c r="C23" s="3">
        <v>45077</v>
      </c>
      <c r="D23" t="s">
        <v>86</v>
      </c>
      <c r="E23" t="s">
        <v>267</v>
      </c>
      <c r="F23" t="s">
        <v>278</v>
      </c>
      <c r="G23" t="s">
        <v>267</v>
      </c>
      <c r="H23" t="s">
        <v>264</v>
      </c>
      <c r="I23" t="s">
        <v>279</v>
      </c>
      <c r="J23" t="s">
        <v>280</v>
      </c>
      <c r="K23" t="s">
        <v>281</v>
      </c>
      <c r="L23" t="s">
        <v>94</v>
      </c>
      <c r="M23" s="13">
        <v>10510.62</v>
      </c>
      <c r="N23" t="s">
        <v>220</v>
      </c>
      <c r="O23" s="15">
        <v>9680</v>
      </c>
      <c r="P23" t="s">
        <v>220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9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t="s">
        <v>221</v>
      </c>
      <c r="AE23" s="3">
        <v>45253</v>
      </c>
      <c r="AF23" s="3">
        <v>45243</v>
      </c>
      <c r="AG23" t="s">
        <v>545</v>
      </c>
    </row>
    <row r="24" spans="1:33" x14ac:dyDescent="0.25">
      <c r="A24">
        <v>2023</v>
      </c>
      <c r="B24" s="3">
        <v>45047</v>
      </c>
      <c r="C24" s="3">
        <v>45077</v>
      </c>
      <c r="D24" t="s">
        <v>83</v>
      </c>
      <c r="E24" t="s">
        <v>214</v>
      </c>
      <c r="F24" t="s">
        <v>282</v>
      </c>
      <c r="G24" t="s">
        <v>214</v>
      </c>
      <c r="H24" t="s">
        <v>283</v>
      </c>
      <c r="I24" t="s">
        <v>284</v>
      </c>
      <c r="J24" t="s">
        <v>285</v>
      </c>
      <c r="K24" t="s">
        <v>286</v>
      </c>
      <c r="L24" t="s">
        <v>94</v>
      </c>
      <c r="M24" s="13">
        <v>11458.12</v>
      </c>
      <c r="N24" t="s">
        <v>220</v>
      </c>
      <c r="O24" s="15">
        <v>10500</v>
      </c>
      <c r="P24" t="s">
        <v>220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9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t="s">
        <v>221</v>
      </c>
      <c r="AE24" s="3">
        <v>45253</v>
      </c>
      <c r="AF24" s="3">
        <v>45243</v>
      </c>
      <c r="AG24" t="s">
        <v>545</v>
      </c>
    </row>
    <row r="25" spans="1:33" x14ac:dyDescent="0.25">
      <c r="A25">
        <v>2023</v>
      </c>
      <c r="B25" s="3">
        <v>45047</v>
      </c>
      <c r="C25" s="3">
        <v>45077</v>
      </c>
      <c r="D25" t="s">
        <v>86</v>
      </c>
      <c r="E25" t="s">
        <v>267</v>
      </c>
      <c r="F25" t="s">
        <v>287</v>
      </c>
      <c r="G25" t="s">
        <v>267</v>
      </c>
      <c r="H25" t="s">
        <v>288</v>
      </c>
      <c r="I25" t="s">
        <v>289</v>
      </c>
      <c r="J25" t="s">
        <v>229</v>
      </c>
      <c r="K25" t="s">
        <v>290</v>
      </c>
      <c r="L25" t="s">
        <v>94</v>
      </c>
      <c r="M25" s="13">
        <v>9593.5</v>
      </c>
      <c r="N25" t="s">
        <v>220</v>
      </c>
      <c r="O25" s="15">
        <v>8740</v>
      </c>
      <c r="P25" t="s">
        <v>220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9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t="s">
        <v>221</v>
      </c>
      <c r="AE25" s="3">
        <v>45253</v>
      </c>
      <c r="AF25" s="3">
        <v>45243</v>
      </c>
      <c r="AG25" t="s">
        <v>545</v>
      </c>
    </row>
    <row r="26" spans="1:33" x14ac:dyDescent="0.25">
      <c r="A26">
        <v>2023</v>
      </c>
      <c r="B26" s="3">
        <v>45047</v>
      </c>
      <c r="C26" s="3">
        <v>45077</v>
      </c>
      <c r="D26" t="s">
        <v>86</v>
      </c>
      <c r="E26" t="s">
        <v>267</v>
      </c>
      <c r="F26" t="s">
        <v>291</v>
      </c>
      <c r="G26" t="s">
        <v>267</v>
      </c>
      <c r="H26" t="s">
        <v>288</v>
      </c>
      <c r="I26" t="s">
        <v>292</v>
      </c>
      <c r="J26" t="s">
        <v>293</v>
      </c>
      <c r="K26" t="s">
        <v>294</v>
      </c>
      <c r="L26" t="s">
        <v>94</v>
      </c>
      <c r="M26" s="13">
        <v>5800</v>
      </c>
      <c r="N26" t="s">
        <v>220</v>
      </c>
      <c r="O26" s="15">
        <v>5800</v>
      </c>
      <c r="P26" t="s">
        <v>220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9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t="s">
        <v>221</v>
      </c>
      <c r="AE26" s="3">
        <v>45253</v>
      </c>
      <c r="AF26" s="3">
        <v>45243</v>
      </c>
      <c r="AG26" t="s">
        <v>545</v>
      </c>
    </row>
    <row r="27" spans="1:33" x14ac:dyDescent="0.25">
      <c r="A27">
        <v>2023</v>
      </c>
      <c r="B27" s="3">
        <v>45047</v>
      </c>
      <c r="C27" s="3">
        <v>45077</v>
      </c>
      <c r="D27" t="s">
        <v>86</v>
      </c>
      <c r="E27" t="s">
        <v>267</v>
      </c>
      <c r="F27" t="s">
        <v>291</v>
      </c>
      <c r="G27" t="s">
        <v>267</v>
      </c>
      <c r="H27" t="s">
        <v>288</v>
      </c>
      <c r="I27" t="s">
        <v>295</v>
      </c>
      <c r="J27" t="s">
        <v>296</v>
      </c>
      <c r="K27" t="s">
        <v>297</v>
      </c>
      <c r="L27" t="s">
        <v>94</v>
      </c>
      <c r="M27" s="13">
        <v>5800</v>
      </c>
      <c r="N27" t="s">
        <v>220</v>
      </c>
      <c r="O27" s="15">
        <v>5800</v>
      </c>
      <c r="P27" t="s">
        <v>220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9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t="s">
        <v>221</v>
      </c>
      <c r="AE27" s="3">
        <v>45253</v>
      </c>
      <c r="AF27" s="3">
        <v>45243</v>
      </c>
      <c r="AG27" t="s">
        <v>545</v>
      </c>
    </row>
    <row r="28" spans="1:33" x14ac:dyDescent="0.25">
      <c r="A28">
        <v>2023</v>
      </c>
      <c r="B28" s="3">
        <v>45047</v>
      </c>
      <c r="C28" s="3">
        <v>45077</v>
      </c>
      <c r="D28" t="s">
        <v>86</v>
      </c>
      <c r="E28" t="s">
        <v>267</v>
      </c>
      <c r="F28" t="s">
        <v>291</v>
      </c>
      <c r="G28" t="s">
        <v>267</v>
      </c>
      <c r="H28" t="s">
        <v>288</v>
      </c>
      <c r="I28" t="s">
        <v>298</v>
      </c>
      <c r="J28" t="s">
        <v>229</v>
      </c>
      <c r="K28" t="s">
        <v>299</v>
      </c>
      <c r="L28" t="s">
        <v>94</v>
      </c>
      <c r="M28" s="13">
        <v>6549.44</v>
      </c>
      <c r="N28" t="s">
        <v>220</v>
      </c>
      <c r="O28" s="15">
        <v>6400</v>
      </c>
      <c r="P28" t="s">
        <v>220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9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t="s">
        <v>221</v>
      </c>
      <c r="AE28" s="3">
        <v>45253</v>
      </c>
      <c r="AF28" s="3">
        <v>45243</v>
      </c>
      <c r="AG28" t="s">
        <v>545</v>
      </c>
    </row>
    <row r="29" spans="1:33" x14ac:dyDescent="0.25">
      <c r="A29">
        <v>2023</v>
      </c>
      <c r="B29" s="3">
        <v>45047</v>
      </c>
      <c r="C29" s="3">
        <v>45077</v>
      </c>
      <c r="D29" t="s">
        <v>86</v>
      </c>
      <c r="E29" t="s">
        <v>267</v>
      </c>
      <c r="F29" t="s">
        <v>291</v>
      </c>
      <c r="G29" t="s">
        <v>267</v>
      </c>
      <c r="H29" t="s">
        <v>288</v>
      </c>
      <c r="I29" t="s">
        <v>300</v>
      </c>
      <c r="J29" t="s">
        <v>301</v>
      </c>
      <c r="K29" t="s">
        <v>302</v>
      </c>
      <c r="L29" t="s">
        <v>94</v>
      </c>
      <c r="M29" s="13">
        <v>6549.44</v>
      </c>
      <c r="N29" t="s">
        <v>220</v>
      </c>
      <c r="O29" s="15">
        <v>6400</v>
      </c>
      <c r="P29" t="s">
        <v>220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9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t="s">
        <v>221</v>
      </c>
      <c r="AE29" s="3">
        <v>45253</v>
      </c>
      <c r="AF29" s="3">
        <v>45243</v>
      </c>
      <c r="AG29" t="s">
        <v>545</v>
      </c>
    </row>
    <row r="30" spans="1:33" x14ac:dyDescent="0.25">
      <c r="A30">
        <v>2023</v>
      </c>
      <c r="B30" s="3">
        <v>45047</v>
      </c>
      <c r="C30" s="3">
        <v>45077</v>
      </c>
      <c r="D30" t="s">
        <v>86</v>
      </c>
      <c r="E30" t="s">
        <v>267</v>
      </c>
      <c r="F30" t="s">
        <v>291</v>
      </c>
      <c r="G30" t="s">
        <v>267</v>
      </c>
      <c r="H30" t="s">
        <v>288</v>
      </c>
      <c r="I30" t="s">
        <v>303</v>
      </c>
      <c r="J30" t="s">
        <v>302</v>
      </c>
      <c r="K30" t="s">
        <v>304</v>
      </c>
      <c r="L30" t="s">
        <v>94</v>
      </c>
      <c r="M30" s="13">
        <v>5682</v>
      </c>
      <c r="N30" t="s">
        <v>220</v>
      </c>
      <c r="O30" s="15">
        <v>5682</v>
      </c>
      <c r="P30" t="s">
        <v>220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9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t="s">
        <v>221</v>
      </c>
      <c r="AE30" s="3">
        <v>45253</v>
      </c>
      <c r="AF30" s="3">
        <v>45243</v>
      </c>
      <c r="AG30" t="s">
        <v>545</v>
      </c>
    </row>
    <row r="31" spans="1:33" x14ac:dyDescent="0.25">
      <c r="A31">
        <v>2023</v>
      </c>
      <c r="B31" s="3">
        <v>45047</v>
      </c>
      <c r="C31" s="3">
        <v>45077</v>
      </c>
      <c r="D31" t="s">
        <v>86</v>
      </c>
      <c r="E31" t="s">
        <v>267</v>
      </c>
      <c r="F31" t="s">
        <v>305</v>
      </c>
      <c r="G31" t="s">
        <v>267</v>
      </c>
      <c r="H31" t="s">
        <v>288</v>
      </c>
      <c r="I31" t="s">
        <v>306</v>
      </c>
      <c r="J31" t="s">
        <v>307</v>
      </c>
      <c r="K31" t="s">
        <v>308</v>
      </c>
      <c r="L31" t="s">
        <v>94</v>
      </c>
      <c r="M31" s="13">
        <v>5720</v>
      </c>
      <c r="N31" t="s">
        <v>220</v>
      </c>
      <c r="O31" s="15">
        <v>5720</v>
      </c>
      <c r="P31" t="s">
        <v>220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9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t="s">
        <v>221</v>
      </c>
      <c r="AE31" s="3">
        <v>45253</v>
      </c>
      <c r="AF31" s="3">
        <v>45243</v>
      </c>
      <c r="AG31" t="s">
        <v>545</v>
      </c>
    </row>
    <row r="32" spans="1:33" x14ac:dyDescent="0.25">
      <c r="A32">
        <v>2023</v>
      </c>
      <c r="B32" s="3">
        <v>45047</v>
      </c>
      <c r="C32" s="3">
        <v>45077</v>
      </c>
      <c r="D32" t="s">
        <v>86</v>
      </c>
      <c r="E32" t="s">
        <v>267</v>
      </c>
      <c r="F32" t="s">
        <v>305</v>
      </c>
      <c r="G32" t="s">
        <v>267</v>
      </c>
      <c r="H32" t="s">
        <v>288</v>
      </c>
      <c r="I32" t="s">
        <v>309</v>
      </c>
      <c r="J32" t="s">
        <v>229</v>
      </c>
      <c r="K32" t="s">
        <v>310</v>
      </c>
      <c r="L32" t="s">
        <v>94</v>
      </c>
      <c r="M32" s="13">
        <v>5720</v>
      </c>
      <c r="N32" t="s">
        <v>220</v>
      </c>
      <c r="O32" s="15">
        <v>5720</v>
      </c>
      <c r="P32" t="s">
        <v>220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9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t="s">
        <v>221</v>
      </c>
      <c r="AE32" s="3">
        <v>45253</v>
      </c>
      <c r="AF32" s="3">
        <v>45243</v>
      </c>
      <c r="AG32" t="s">
        <v>545</v>
      </c>
    </row>
    <row r="33" spans="1:33" x14ac:dyDescent="0.25">
      <c r="A33">
        <v>2023</v>
      </c>
      <c r="B33" s="3">
        <v>45047</v>
      </c>
      <c r="C33" s="3">
        <v>45077</v>
      </c>
      <c r="D33" t="s">
        <v>86</v>
      </c>
      <c r="E33" t="s">
        <v>267</v>
      </c>
      <c r="F33" t="s">
        <v>311</v>
      </c>
      <c r="G33" t="s">
        <v>267</v>
      </c>
      <c r="H33" t="s">
        <v>288</v>
      </c>
      <c r="I33" t="s">
        <v>312</v>
      </c>
      <c r="J33" t="s">
        <v>273</v>
      </c>
      <c r="K33" t="s">
        <v>313</v>
      </c>
      <c r="L33" t="s">
        <v>94</v>
      </c>
      <c r="M33" s="13">
        <v>5682</v>
      </c>
      <c r="N33" t="s">
        <v>220</v>
      </c>
      <c r="O33" s="15">
        <v>5682</v>
      </c>
      <c r="P33" t="s">
        <v>220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9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t="s">
        <v>221</v>
      </c>
      <c r="AE33" s="3">
        <v>45253</v>
      </c>
      <c r="AF33" s="3">
        <v>45243</v>
      </c>
      <c r="AG33" t="s">
        <v>545</v>
      </c>
    </row>
    <row r="34" spans="1:33" x14ac:dyDescent="0.25">
      <c r="A34">
        <v>2023</v>
      </c>
      <c r="B34" s="3">
        <v>45047</v>
      </c>
      <c r="C34" s="3">
        <v>45077</v>
      </c>
      <c r="D34" t="s">
        <v>86</v>
      </c>
      <c r="E34" t="s">
        <v>267</v>
      </c>
      <c r="F34" t="s">
        <v>311</v>
      </c>
      <c r="G34" t="s">
        <v>267</v>
      </c>
      <c r="H34" t="s">
        <v>288</v>
      </c>
      <c r="I34" t="s">
        <v>314</v>
      </c>
      <c r="J34" t="s">
        <v>219</v>
      </c>
      <c r="K34" t="s">
        <v>315</v>
      </c>
      <c r="L34" t="s">
        <v>93</v>
      </c>
      <c r="M34" s="13">
        <v>5682</v>
      </c>
      <c r="N34" t="s">
        <v>220</v>
      </c>
      <c r="O34" s="15">
        <v>5682</v>
      </c>
      <c r="P34" t="s">
        <v>220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9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t="s">
        <v>221</v>
      </c>
      <c r="AE34" s="3">
        <v>45253</v>
      </c>
      <c r="AF34" s="3">
        <v>45243</v>
      </c>
      <c r="AG34" t="s">
        <v>545</v>
      </c>
    </row>
    <row r="35" spans="1:33" x14ac:dyDescent="0.25">
      <c r="A35">
        <v>2023</v>
      </c>
      <c r="B35" s="3">
        <v>45047</v>
      </c>
      <c r="C35" s="3">
        <v>45077</v>
      </c>
      <c r="D35" t="s">
        <v>86</v>
      </c>
      <c r="E35" t="s">
        <v>267</v>
      </c>
      <c r="F35" t="s">
        <v>311</v>
      </c>
      <c r="G35" t="s">
        <v>267</v>
      </c>
      <c r="H35" t="s">
        <v>288</v>
      </c>
      <c r="I35" t="s">
        <v>316</v>
      </c>
      <c r="J35" t="s">
        <v>317</v>
      </c>
      <c r="K35" t="s">
        <v>318</v>
      </c>
      <c r="L35" t="s">
        <v>93</v>
      </c>
      <c r="M35" s="13">
        <v>5682</v>
      </c>
      <c r="N35" t="s">
        <v>220</v>
      </c>
      <c r="O35" s="15">
        <v>5682</v>
      </c>
      <c r="P35" t="s">
        <v>220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9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t="s">
        <v>221</v>
      </c>
      <c r="AE35" s="3">
        <v>45253</v>
      </c>
      <c r="AF35" s="3">
        <v>45243</v>
      </c>
      <c r="AG35" t="s">
        <v>545</v>
      </c>
    </row>
    <row r="36" spans="1:33" x14ac:dyDescent="0.25">
      <c r="A36">
        <v>2023</v>
      </c>
      <c r="B36" s="3">
        <v>45047</v>
      </c>
      <c r="C36" s="3">
        <v>45077</v>
      </c>
      <c r="D36" t="s">
        <v>86</v>
      </c>
      <c r="E36" t="s">
        <v>267</v>
      </c>
      <c r="F36" t="s">
        <v>311</v>
      </c>
      <c r="G36" t="s">
        <v>267</v>
      </c>
      <c r="H36" t="s">
        <v>288</v>
      </c>
      <c r="I36" t="s">
        <v>319</v>
      </c>
      <c r="J36" t="s">
        <v>320</v>
      </c>
      <c r="K36" t="s">
        <v>321</v>
      </c>
      <c r="L36" t="s">
        <v>93</v>
      </c>
      <c r="M36" s="13">
        <v>5682</v>
      </c>
      <c r="N36" t="s">
        <v>220</v>
      </c>
      <c r="O36" s="15">
        <v>5682</v>
      </c>
      <c r="P36" t="s">
        <v>220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9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t="s">
        <v>221</v>
      </c>
      <c r="AE36" s="3">
        <v>45253</v>
      </c>
      <c r="AF36" s="3">
        <v>45243</v>
      </c>
      <c r="AG36" t="s">
        <v>545</v>
      </c>
    </row>
    <row r="37" spans="1:33" x14ac:dyDescent="0.25">
      <c r="A37">
        <v>2023</v>
      </c>
      <c r="B37" s="3">
        <v>45047</v>
      </c>
      <c r="C37" s="3">
        <v>45077</v>
      </c>
      <c r="D37" t="s">
        <v>86</v>
      </c>
      <c r="E37" t="s">
        <v>267</v>
      </c>
      <c r="F37" t="s">
        <v>311</v>
      </c>
      <c r="G37" t="s">
        <v>267</v>
      </c>
      <c r="H37" t="s">
        <v>288</v>
      </c>
      <c r="I37" t="s">
        <v>322</v>
      </c>
      <c r="J37" t="s">
        <v>296</v>
      </c>
      <c r="K37" t="s">
        <v>296</v>
      </c>
      <c r="L37" t="s">
        <v>93</v>
      </c>
      <c r="M37" s="13">
        <v>5682</v>
      </c>
      <c r="N37" t="s">
        <v>220</v>
      </c>
      <c r="O37" s="15">
        <v>5682</v>
      </c>
      <c r="P37" t="s">
        <v>220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9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t="s">
        <v>221</v>
      </c>
      <c r="AE37" s="3">
        <v>45253</v>
      </c>
      <c r="AF37" s="3">
        <v>45243</v>
      </c>
      <c r="AG37" t="s">
        <v>545</v>
      </c>
    </row>
    <row r="38" spans="1:33" x14ac:dyDescent="0.25">
      <c r="A38">
        <v>2023</v>
      </c>
      <c r="B38" s="3">
        <v>45047</v>
      </c>
      <c r="C38" s="3">
        <v>45077</v>
      </c>
      <c r="D38" t="s">
        <v>86</v>
      </c>
      <c r="E38" t="s">
        <v>267</v>
      </c>
      <c r="F38" t="s">
        <v>311</v>
      </c>
      <c r="G38" t="s">
        <v>267</v>
      </c>
      <c r="H38" t="s">
        <v>288</v>
      </c>
      <c r="I38" t="s">
        <v>323</v>
      </c>
      <c r="J38" t="s">
        <v>324</v>
      </c>
      <c r="K38" t="s">
        <v>325</v>
      </c>
      <c r="L38" t="s">
        <v>93</v>
      </c>
      <c r="M38" s="13">
        <v>5682</v>
      </c>
      <c r="N38" t="s">
        <v>220</v>
      </c>
      <c r="O38" s="15">
        <v>5682</v>
      </c>
      <c r="P38" t="s">
        <v>220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9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t="s">
        <v>221</v>
      </c>
      <c r="AE38" s="3">
        <v>45253</v>
      </c>
      <c r="AF38" s="3">
        <v>45243</v>
      </c>
      <c r="AG38" t="s">
        <v>545</v>
      </c>
    </row>
    <row r="39" spans="1:33" x14ac:dyDescent="0.25">
      <c r="A39">
        <v>2023</v>
      </c>
      <c r="B39" s="3">
        <v>45047</v>
      </c>
      <c r="C39" s="3">
        <v>45077</v>
      </c>
      <c r="D39" t="s">
        <v>86</v>
      </c>
      <c r="E39" t="s">
        <v>267</v>
      </c>
      <c r="F39" t="s">
        <v>311</v>
      </c>
      <c r="G39" t="s">
        <v>267</v>
      </c>
      <c r="H39" t="s">
        <v>288</v>
      </c>
      <c r="I39" t="s">
        <v>326</v>
      </c>
      <c r="J39" t="s">
        <v>219</v>
      </c>
      <c r="K39" t="s">
        <v>327</v>
      </c>
      <c r="L39" t="s">
        <v>93</v>
      </c>
      <c r="M39" s="13">
        <v>5682</v>
      </c>
      <c r="N39" t="s">
        <v>220</v>
      </c>
      <c r="O39" s="15">
        <v>5682</v>
      </c>
      <c r="P39" t="s">
        <v>220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9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t="s">
        <v>221</v>
      </c>
      <c r="AE39" s="3">
        <v>45253</v>
      </c>
      <c r="AF39" s="3">
        <v>45243</v>
      </c>
      <c r="AG39" t="s">
        <v>545</v>
      </c>
    </row>
    <row r="40" spans="1:33" x14ac:dyDescent="0.25">
      <c r="A40">
        <v>2023</v>
      </c>
      <c r="B40" s="3">
        <v>45047</v>
      </c>
      <c r="C40" s="3">
        <v>45077</v>
      </c>
      <c r="D40" t="s">
        <v>86</v>
      </c>
      <c r="E40" t="s">
        <v>267</v>
      </c>
      <c r="F40" t="s">
        <v>311</v>
      </c>
      <c r="G40" t="s">
        <v>267</v>
      </c>
      <c r="H40" t="s">
        <v>288</v>
      </c>
      <c r="I40" t="s">
        <v>328</v>
      </c>
      <c r="J40" t="s">
        <v>329</v>
      </c>
      <c r="K40" t="s">
        <v>219</v>
      </c>
      <c r="L40" t="s">
        <v>93</v>
      </c>
      <c r="M40" s="13">
        <v>5682</v>
      </c>
      <c r="N40" t="s">
        <v>220</v>
      </c>
      <c r="O40" s="15">
        <v>5682</v>
      </c>
      <c r="P40" t="s">
        <v>220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9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t="s">
        <v>221</v>
      </c>
      <c r="AE40" s="3">
        <v>45253</v>
      </c>
      <c r="AF40" s="3">
        <v>45243</v>
      </c>
      <c r="AG40" t="s">
        <v>545</v>
      </c>
    </row>
    <row r="41" spans="1:33" x14ac:dyDescent="0.25">
      <c r="A41">
        <v>2023</v>
      </c>
      <c r="B41" s="3">
        <v>45047</v>
      </c>
      <c r="C41" s="3">
        <v>45077</v>
      </c>
      <c r="D41" t="s">
        <v>83</v>
      </c>
      <c r="E41" t="s">
        <v>214</v>
      </c>
      <c r="F41" t="s">
        <v>330</v>
      </c>
      <c r="G41" t="s">
        <v>214</v>
      </c>
      <c r="H41" t="s">
        <v>331</v>
      </c>
      <c r="I41" t="s">
        <v>334</v>
      </c>
      <c r="J41" t="s">
        <v>296</v>
      </c>
      <c r="K41" t="s">
        <v>335</v>
      </c>
      <c r="L41" t="s">
        <v>94</v>
      </c>
      <c r="M41" s="13">
        <v>19102.18</v>
      </c>
      <c r="N41" t="s">
        <v>220</v>
      </c>
      <c r="O41" s="13">
        <v>16668</v>
      </c>
      <c r="P41" t="s">
        <v>220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9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t="s">
        <v>221</v>
      </c>
      <c r="AE41" s="3">
        <v>45253</v>
      </c>
      <c r="AF41" s="3">
        <v>45243</v>
      </c>
      <c r="AG41" t="s">
        <v>545</v>
      </c>
    </row>
    <row r="42" spans="1:33" x14ac:dyDescent="0.25">
      <c r="A42">
        <v>2023</v>
      </c>
      <c r="B42" s="3">
        <v>45047</v>
      </c>
      <c r="C42" s="3">
        <v>45077</v>
      </c>
      <c r="D42" t="s">
        <v>86</v>
      </c>
      <c r="E42" t="s">
        <v>256</v>
      </c>
      <c r="F42" t="s">
        <v>257</v>
      </c>
      <c r="G42" t="s">
        <v>256</v>
      </c>
      <c r="H42" t="s">
        <v>331</v>
      </c>
      <c r="I42" t="s">
        <v>336</v>
      </c>
      <c r="J42" t="s">
        <v>337</v>
      </c>
      <c r="K42" t="s">
        <v>338</v>
      </c>
      <c r="L42" t="s">
        <v>94</v>
      </c>
      <c r="M42" s="13">
        <v>8224.44</v>
      </c>
      <c r="N42" t="s">
        <v>220</v>
      </c>
      <c r="O42" s="13">
        <v>7600</v>
      </c>
      <c r="P42" t="s">
        <v>220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9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t="s">
        <v>221</v>
      </c>
      <c r="AE42" s="3">
        <v>45253</v>
      </c>
      <c r="AF42" s="3">
        <v>45243</v>
      </c>
      <c r="AG42" t="s">
        <v>545</v>
      </c>
    </row>
    <row r="43" spans="1:33" x14ac:dyDescent="0.25">
      <c r="A43">
        <v>2023</v>
      </c>
      <c r="B43" s="3">
        <v>45047</v>
      </c>
      <c r="C43" s="3">
        <v>45077</v>
      </c>
      <c r="D43" t="s">
        <v>86</v>
      </c>
      <c r="E43" t="s">
        <v>256</v>
      </c>
      <c r="F43" t="s">
        <v>257</v>
      </c>
      <c r="G43" t="s">
        <v>256</v>
      </c>
      <c r="H43" t="s">
        <v>331</v>
      </c>
      <c r="I43" t="s">
        <v>339</v>
      </c>
      <c r="J43" t="s">
        <v>340</v>
      </c>
      <c r="K43" t="s">
        <v>285</v>
      </c>
      <c r="L43" t="s">
        <v>93</v>
      </c>
      <c r="M43" s="13">
        <v>7551.2</v>
      </c>
      <c r="N43" t="s">
        <v>220</v>
      </c>
      <c r="O43" s="13">
        <v>7000</v>
      </c>
      <c r="P43" t="s">
        <v>220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9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t="s">
        <v>221</v>
      </c>
      <c r="AE43" s="3">
        <v>45253</v>
      </c>
      <c r="AF43" s="3">
        <v>45243</v>
      </c>
      <c r="AG43" t="s">
        <v>545</v>
      </c>
    </row>
    <row r="44" spans="1:33" x14ac:dyDescent="0.25">
      <c r="A44">
        <v>2023</v>
      </c>
      <c r="B44" s="3">
        <v>45047</v>
      </c>
      <c r="C44" s="3">
        <v>45077</v>
      </c>
      <c r="D44" t="s">
        <v>86</v>
      </c>
      <c r="E44" t="s">
        <v>267</v>
      </c>
      <c r="F44" t="s">
        <v>341</v>
      </c>
      <c r="G44" t="s">
        <v>267</v>
      </c>
      <c r="H44" t="s">
        <v>331</v>
      </c>
      <c r="I44" t="s">
        <v>342</v>
      </c>
      <c r="J44" t="s">
        <v>343</v>
      </c>
      <c r="K44" t="s">
        <v>344</v>
      </c>
      <c r="L44" t="s">
        <v>94</v>
      </c>
      <c r="M44" s="13">
        <v>13450.92</v>
      </c>
      <c r="N44" t="s">
        <v>220</v>
      </c>
      <c r="O44" s="13">
        <v>12000</v>
      </c>
      <c r="P44" t="s">
        <v>220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9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t="s">
        <v>221</v>
      </c>
      <c r="AE44" s="3">
        <v>45253</v>
      </c>
      <c r="AF44" s="3">
        <v>45243</v>
      </c>
      <c r="AG44" t="s">
        <v>545</v>
      </c>
    </row>
    <row r="45" spans="1:33" x14ac:dyDescent="0.25">
      <c r="A45">
        <v>2023</v>
      </c>
      <c r="B45" s="3">
        <v>45047</v>
      </c>
      <c r="C45" s="3">
        <v>45077</v>
      </c>
      <c r="D45" t="s">
        <v>83</v>
      </c>
      <c r="E45" t="s">
        <v>214</v>
      </c>
      <c r="F45" t="s">
        <v>287</v>
      </c>
      <c r="G45" t="s">
        <v>267</v>
      </c>
      <c r="H45" t="s">
        <v>345</v>
      </c>
      <c r="I45" t="s">
        <v>346</v>
      </c>
      <c r="J45" t="s">
        <v>294</v>
      </c>
      <c r="K45" t="s">
        <v>347</v>
      </c>
      <c r="L45" t="s">
        <v>94</v>
      </c>
      <c r="M45" s="13">
        <v>14717</v>
      </c>
      <c r="N45" t="s">
        <v>220</v>
      </c>
      <c r="O45" s="15">
        <v>16668</v>
      </c>
      <c r="P45" t="s">
        <v>220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9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t="s">
        <v>221</v>
      </c>
      <c r="AE45" s="3">
        <v>45253</v>
      </c>
      <c r="AF45" s="3">
        <v>45243</v>
      </c>
      <c r="AG45" t="s">
        <v>545</v>
      </c>
    </row>
    <row r="46" spans="1:33" x14ac:dyDescent="0.25">
      <c r="A46">
        <v>2023</v>
      </c>
      <c r="B46" s="3">
        <v>45047</v>
      </c>
      <c r="C46" s="3">
        <v>45077</v>
      </c>
      <c r="D46" t="s">
        <v>86</v>
      </c>
      <c r="E46" t="s">
        <v>256</v>
      </c>
      <c r="F46" t="s">
        <v>348</v>
      </c>
      <c r="G46" t="s">
        <v>256</v>
      </c>
      <c r="H46" t="s">
        <v>349</v>
      </c>
      <c r="I46" t="s">
        <v>350</v>
      </c>
      <c r="J46" t="s">
        <v>351</v>
      </c>
      <c r="K46" t="s">
        <v>352</v>
      </c>
      <c r="L46" t="s">
        <v>93</v>
      </c>
      <c r="M46" s="13">
        <v>6852.42</v>
      </c>
      <c r="N46" t="s">
        <v>220</v>
      </c>
      <c r="O46" s="15">
        <v>6670</v>
      </c>
      <c r="P46" t="s">
        <v>220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9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t="s">
        <v>221</v>
      </c>
      <c r="AE46" s="3">
        <v>45253</v>
      </c>
      <c r="AF46" s="3">
        <v>45243</v>
      </c>
      <c r="AG46" t="s">
        <v>545</v>
      </c>
    </row>
    <row r="47" spans="1:33" x14ac:dyDescent="0.25">
      <c r="A47">
        <v>2023</v>
      </c>
      <c r="B47" s="3">
        <v>45047</v>
      </c>
      <c r="C47" s="3">
        <v>45077</v>
      </c>
      <c r="D47" t="s">
        <v>83</v>
      </c>
      <c r="E47" t="s">
        <v>214</v>
      </c>
      <c r="F47" t="s">
        <v>353</v>
      </c>
      <c r="G47" t="s">
        <v>214</v>
      </c>
      <c r="H47" t="s">
        <v>354</v>
      </c>
      <c r="I47" t="s">
        <v>355</v>
      </c>
      <c r="J47" t="s">
        <v>356</v>
      </c>
      <c r="K47" t="s">
        <v>357</v>
      </c>
      <c r="L47" t="s">
        <v>94</v>
      </c>
      <c r="M47" s="13">
        <v>7262.48</v>
      </c>
      <c r="N47" t="s">
        <v>220</v>
      </c>
      <c r="O47" s="15">
        <v>7000</v>
      </c>
      <c r="P47" t="s">
        <v>220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9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t="s">
        <v>221</v>
      </c>
      <c r="AE47" s="3">
        <v>45253</v>
      </c>
      <c r="AF47" s="3">
        <v>45243</v>
      </c>
      <c r="AG47" t="s">
        <v>545</v>
      </c>
    </row>
    <row r="48" spans="1:33" x14ac:dyDescent="0.25">
      <c r="A48">
        <v>2023</v>
      </c>
      <c r="B48" s="3">
        <v>45047</v>
      </c>
      <c r="C48" s="3">
        <v>45077</v>
      </c>
      <c r="D48" t="s">
        <v>83</v>
      </c>
      <c r="E48" t="s">
        <v>214</v>
      </c>
      <c r="F48" t="s">
        <v>353</v>
      </c>
      <c r="G48" t="s">
        <v>214</v>
      </c>
      <c r="H48" t="s">
        <v>358</v>
      </c>
      <c r="I48" t="s">
        <v>359</v>
      </c>
      <c r="J48" t="s">
        <v>360</v>
      </c>
      <c r="K48" t="s">
        <v>277</v>
      </c>
      <c r="L48" t="s">
        <v>94</v>
      </c>
      <c r="M48" s="13">
        <v>7840.08</v>
      </c>
      <c r="N48" t="s">
        <v>220</v>
      </c>
      <c r="O48" s="15">
        <v>7300</v>
      </c>
      <c r="P48" t="s">
        <v>220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9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t="s">
        <v>221</v>
      </c>
      <c r="AE48" s="3">
        <v>45253</v>
      </c>
      <c r="AF48" s="3">
        <v>45243</v>
      </c>
      <c r="AG48" t="s">
        <v>545</v>
      </c>
    </row>
    <row r="49" spans="1:33" x14ac:dyDescent="0.25">
      <c r="A49">
        <v>2023</v>
      </c>
      <c r="B49" s="3">
        <v>45047</v>
      </c>
      <c r="C49" s="3">
        <v>45077</v>
      </c>
      <c r="D49" t="s">
        <v>83</v>
      </c>
      <c r="E49" t="s">
        <v>214</v>
      </c>
      <c r="F49" t="s">
        <v>353</v>
      </c>
      <c r="G49" t="s">
        <v>214</v>
      </c>
      <c r="H49" t="s">
        <v>361</v>
      </c>
      <c r="I49" t="s">
        <v>362</v>
      </c>
      <c r="J49" t="s">
        <v>363</v>
      </c>
      <c r="K49" t="s">
        <v>364</v>
      </c>
      <c r="L49" t="s">
        <v>93</v>
      </c>
      <c r="M49" s="13">
        <v>6773.86</v>
      </c>
      <c r="N49" t="s">
        <v>220</v>
      </c>
      <c r="O49" s="16">
        <v>6600</v>
      </c>
      <c r="P49" t="s">
        <v>220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9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t="s">
        <v>221</v>
      </c>
      <c r="AE49" s="3">
        <v>45253</v>
      </c>
      <c r="AF49" s="3">
        <v>45243</v>
      </c>
      <c r="AG49" t="s">
        <v>545</v>
      </c>
    </row>
    <row r="50" spans="1:33" x14ac:dyDescent="0.25">
      <c r="A50">
        <v>2023</v>
      </c>
      <c r="B50" s="3">
        <v>45047</v>
      </c>
      <c r="C50" s="3">
        <v>45077</v>
      </c>
      <c r="D50" t="s">
        <v>86</v>
      </c>
      <c r="E50" t="s">
        <v>267</v>
      </c>
      <c r="F50" t="s">
        <v>353</v>
      </c>
      <c r="G50" t="s">
        <v>267</v>
      </c>
      <c r="H50" t="s">
        <v>365</v>
      </c>
      <c r="I50" t="s">
        <v>366</v>
      </c>
      <c r="J50" t="s">
        <v>329</v>
      </c>
      <c r="K50" t="s">
        <v>259</v>
      </c>
      <c r="L50" t="s">
        <v>94</v>
      </c>
      <c r="M50" s="13">
        <v>9455.8799999999992</v>
      </c>
      <c r="N50" t="s">
        <v>220</v>
      </c>
      <c r="O50" s="15">
        <v>8740</v>
      </c>
      <c r="P50" t="s">
        <v>220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9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t="s">
        <v>221</v>
      </c>
      <c r="AE50" s="3">
        <v>45253</v>
      </c>
      <c r="AF50" s="3">
        <v>45243</v>
      </c>
      <c r="AG50" t="s">
        <v>545</v>
      </c>
    </row>
    <row r="51" spans="1:33" x14ac:dyDescent="0.25">
      <c r="A51">
        <v>2023</v>
      </c>
      <c r="B51" s="3">
        <v>45047</v>
      </c>
      <c r="C51" s="3">
        <v>45077</v>
      </c>
      <c r="D51" t="s">
        <v>86</v>
      </c>
      <c r="E51" t="s">
        <v>267</v>
      </c>
      <c r="F51" t="s">
        <v>367</v>
      </c>
      <c r="G51" t="s">
        <v>267</v>
      </c>
      <c r="H51" t="s">
        <v>365</v>
      </c>
      <c r="I51" t="s">
        <v>369</v>
      </c>
      <c r="J51" t="s">
        <v>370</v>
      </c>
      <c r="K51" t="s">
        <v>371</v>
      </c>
      <c r="L51" t="s">
        <v>94</v>
      </c>
      <c r="M51" s="13">
        <v>6000</v>
      </c>
      <c r="N51" t="s">
        <v>220</v>
      </c>
      <c r="O51" s="15">
        <v>6000</v>
      </c>
      <c r="P51" t="s">
        <v>220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9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t="s">
        <v>221</v>
      </c>
      <c r="AE51" s="3">
        <v>45253</v>
      </c>
      <c r="AF51" s="3">
        <v>45243</v>
      </c>
      <c r="AG51" t="s">
        <v>545</v>
      </c>
    </row>
    <row r="52" spans="1:33" x14ac:dyDescent="0.25">
      <c r="A52">
        <v>2023</v>
      </c>
      <c r="B52" s="3">
        <v>45047</v>
      </c>
      <c r="C52" s="3">
        <v>45077</v>
      </c>
      <c r="D52" t="s">
        <v>86</v>
      </c>
      <c r="E52" t="s">
        <v>267</v>
      </c>
      <c r="F52" t="s">
        <v>367</v>
      </c>
      <c r="G52" t="s">
        <v>267</v>
      </c>
      <c r="H52" t="s">
        <v>365</v>
      </c>
      <c r="I52" t="s">
        <v>372</v>
      </c>
      <c r="J52" t="s">
        <v>373</v>
      </c>
      <c r="K52" t="s">
        <v>374</v>
      </c>
      <c r="L52" t="s">
        <v>94</v>
      </c>
      <c r="M52" s="13">
        <v>6437.24</v>
      </c>
      <c r="N52" t="s">
        <v>220</v>
      </c>
      <c r="O52" s="15">
        <v>6300</v>
      </c>
      <c r="P52" t="s">
        <v>220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9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t="s">
        <v>221</v>
      </c>
      <c r="AE52" s="3">
        <v>45253</v>
      </c>
      <c r="AF52" s="3">
        <v>45243</v>
      </c>
      <c r="AG52" t="s">
        <v>545</v>
      </c>
    </row>
    <row r="53" spans="1:33" x14ac:dyDescent="0.25">
      <c r="A53">
        <v>2023</v>
      </c>
      <c r="B53" s="3">
        <v>45047</v>
      </c>
      <c r="C53" s="3">
        <v>45077</v>
      </c>
      <c r="D53" t="s">
        <v>86</v>
      </c>
      <c r="E53" t="s">
        <v>267</v>
      </c>
      <c r="F53" t="s">
        <v>375</v>
      </c>
      <c r="G53" t="s">
        <v>267</v>
      </c>
      <c r="H53" t="s">
        <v>365</v>
      </c>
      <c r="I53" t="s">
        <v>376</v>
      </c>
      <c r="J53" t="s">
        <v>377</v>
      </c>
      <c r="K53" t="s">
        <v>378</v>
      </c>
      <c r="L53" t="s">
        <v>94</v>
      </c>
      <c r="M53" s="13">
        <v>9164.14</v>
      </c>
      <c r="N53" t="s">
        <v>220</v>
      </c>
      <c r="O53" s="15">
        <v>8480</v>
      </c>
      <c r="P53" t="s">
        <v>220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9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t="s">
        <v>221</v>
      </c>
      <c r="AE53" s="3">
        <v>45253</v>
      </c>
      <c r="AF53" s="3">
        <v>45243</v>
      </c>
      <c r="AG53" t="s">
        <v>545</v>
      </c>
    </row>
    <row r="54" spans="1:33" x14ac:dyDescent="0.25">
      <c r="A54">
        <v>2023</v>
      </c>
      <c r="B54" s="3">
        <v>45047</v>
      </c>
      <c r="C54" s="3">
        <v>45077</v>
      </c>
      <c r="D54" t="s">
        <v>86</v>
      </c>
      <c r="E54" t="s">
        <v>256</v>
      </c>
      <c r="F54" t="s">
        <v>379</v>
      </c>
      <c r="G54" t="s">
        <v>256</v>
      </c>
      <c r="H54" t="s">
        <v>365</v>
      </c>
      <c r="I54" t="s">
        <v>380</v>
      </c>
      <c r="J54" t="s">
        <v>381</v>
      </c>
      <c r="K54" t="s">
        <v>382</v>
      </c>
      <c r="L54" t="s">
        <v>93</v>
      </c>
      <c r="M54" s="13">
        <v>6437.24</v>
      </c>
      <c r="N54" t="s">
        <v>220</v>
      </c>
      <c r="O54" s="15">
        <v>6300</v>
      </c>
      <c r="P54" t="s">
        <v>220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9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t="s">
        <v>221</v>
      </c>
      <c r="AE54" s="3">
        <v>45253</v>
      </c>
      <c r="AF54" s="3">
        <v>45243</v>
      </c>
      <c r="AG54" t="s">
        <v>545</v>
      </c>
    </row>
    <row r="55" spans="1:33" x14ac:dyDescent="0.25">
      <c r="A55">
        <v>2023</v>
      </c>
      <c r="B55" s="3">
        <v>45047</v>
      </c>
      <c r="C55" s="3">
        <v>45077</v>
      </c>
      <c r="D55" t="s">
        <v>86</v>
      </c>
      <c r="E55" t="s">
        <v>267</v>
      </c>
      <c r="F55" t="s">
        <v>367</v>
      </c>
      <c r="G55" t="s">
        <v>267</v>
      </c>
      <c r="H55" t="s">
        <v>365</v>
      </c>
      <c r="I55" t="s">
        <v>383</v>
      </c>
      <c r="J55" t="s">
        <v>384</v>
      </c>
      <c r="K55" t="s">
        <v>385</v>
      </c>
      <c r="L55" t="s">
        <v>94</v>
      </c>
      <c r="M55" s="13">
        <v>7952.28</v>
      </c>
      <c r="N55" t="s">
        <v>220</v>
      </c>
      <c r="O55" s="15">
        <v>7400</v>
      </c>
      <c r="P55" t="s">
        <v>220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9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t="s">
        <v>221</v>
      </c>
      <c r="AE55" s="3">
        <v>45253</v>
      </c>
      <c r="AF55" s="3">
        <v>45243</v>
      </c>
      <c r="AG55" t="s">
        <v>545</v>
      </c>
    </row>
    <row r="56" spans="1:33" x14ac:dyDescent="0.25">
      <c r="A56">
        <v>2023</v>
      </c>
      <c r="B56" s="3">
        <v>45047</v>
      </c>
      <c r="C56" s="3">
        <v>45077</v>
      </c>
      <c r="D56" t="s">
        <v>86</v>
      </c>
      <c r="E56" t="s">
        <v>267</v>
      </c>
      <c r="F56" t="s">
        <v>386</v>
      </c>
      <c r="G56" t="s">
        <v>267</v>
      </c>
      <c r="H56" t="s">
        <v>387</v>
      </c>
      <c r="I56" t="s">
        <v>388</v>
      </c>
      <c r="J56" t="s">
        <v>351</v>
      </c>
      <c r="K56" t="s">
        <v>389</v>
      </c>
      <c r="L56" t="s">
        <v>94</v>
      </c>
      <c r="M56" s="13">
        <v>8962.16</v>
      </c>
      <c r="N56" t="s">
        <v>220</v>
      </c>
      <c r="O56" s="15">
        <v>8300</v>
      </c>
      <c r="P56" t="s">
        <v>220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9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t="s">
        <v>221</v>
      </c>
      <c r="AE56" s="3">
        <v>45253</v>
      </c>
      <c r="AF56" s="3">
        <v>45243</v>
      </c>
      <c r="AG56" t="s">
        <v>545</v>
      </c>
    </row>
    <row r="57" spans="1:33" x14ac:dyDescent="0.25">
      <c r="A57">
        <v>2023</v>
      </c>
      <c r="B57" s="3">
        <v>45047</v>
      </c>
      <c r="C57" s="3">
        <v>45077</v>
      </c>
      <c r="D57" t="s">
        <v>86</v>
      </c>
      <c r="E57" t="s">
        <v>267</v>
      </c>
      <c r="F57" t="s">
        <v>386</v>
      </c>
      <c r="G57" t="s">
        <v>267</v>
      </c>
      <c r="H57" t="s">
        <v>387</v>
      </c>
      <c r="I57" t="s">
        <v>390</v>
      </c>
      <c r="J57" t="s">
        <v>391</v>
      </c>
      <c r="K57" t="s">
        <v>392</v>
      </c>
      <c r="L57" t="s">
        <v>94</v>
      </c>
      <c r="M57" s="13">
        <v>4481.08</v>
      </c>
      <c r="N57" t="s">
        <v>220</v>
      </c>
      <c r="O57" s="15">
        <v>4150</v>
      </c>
      <c r="P57" t="s">
        <v>220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9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t="s">
        <v>221</v>
      </c>
      <c r="AE57" s="3">
        <v>45253</v>
      </c>
      <c r="AF57" s="3">
        <v>45243</v>
      </c>
      <c r="AG57" t="s">
        <v>545</v>
      </c>
    </row>
    <row r="58" spans="1:33" x14ac:dyDescent="0.25">
      <c r="A58">
        <v>2023</v>
      </c>
      <c r="B58" s="3">
        <v>45047</v>
      </c>
      <c r="C58" s="3">
        <v>45077</v>
      </c>
      <c r="D58" t="s">
        <v>86</v>
      </c>
      <c r="E58" t="s">
        <v>267</v>
      </c>
      <c r="F58" t="s">
        <v>386</v>
      </c>
      <c r="G58" t="s">
        <v>267</v>
      </c>
      <c r="H58" t="s">
        <v>387</v>
      </c>
      <c r="I58" t="s">
        <v>393</v>
      </c>
      <c r="J58" t="s">
        <v>394</v>
      </c>
      <c r="K58" t="s">
        <v>395</v>
      </c>
      <c r="L58" t="s">
        <v>94</v>
      </c>
      <c r="M58" s="13">
        <v>8962.16</v>
      </c>
      <c r="N58" t="s">
        <v>220</v>
      </c>
      <c r="O58" s="15">
        <v>8300</v>
      </c>
      <c r="P58" t="s">
        <v>220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9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t="s">
        <v>221</v>
      </c>
      <c r="AE58" s="3">
        <v>45253</v>
      </c>
      <c r="AF58" s="3">
        <v>45243</v>
      </c>
      <c r="AG58" t="s">
        <v>545</v>
      </c>
    </row>
    <row r="59" spans="1:33" x14ac:dyDescent="0.25">
      <c r="A59">
        <v>2023</v>
      </c>
      <c r="B59" s="3">
        <v>45047</v>
      </c>
      <c r="C59" s="3">
        <v>45077</v>
      </c>
      <c r="D59" t="s">
        <v>83</v>
      </c>
      <c r="E59" t="s">
        <v>214</v>
      </c>
      <c r="F59" t="s">
        <v>353</v>
      </c>
      <c r="G59" t="s">
        <v>214</v>
      </c>
      <c r="H59" t="s">
        <v>396</v>
      </c>
      <c r="I59" t="s">
        <v>397</v>
      </c>
      <c r="J59" t="s">
        <v>219</v>
      </c>
      <c r="K59" t="s">
        <v>398</v>
      </c>
      <c r="L59" t="s">
        <v>93</v>
      </c>
      <c r="M59" s="13">
        <v>13255.02</v>
      </c>
      <c r="N59" t="s">
        <v>220</v>
      </c>
      <c r="O59" s="15">
        <v>12000</v>
      </c>
      <c r="P59" t="s">
        <v>220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9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t="s">
        <v>221</v>
      </c>
      <c r="AE59" s="3">
        <v>45253</v>
      </c>
      <c r="AF59" s="3">
        <v>45243</v>
      </c>
      <c r="AG59" t="s">
        <v>545</v>
      </c>
    </row>
    <row r="60" spans="1:33" x14ac:dyDescent="0.25">
      <c r="A60">
        <v>2023</v>
      </c>
      <c r="B60" s="3">
        <v>45047</v>
      </c>
      <c r="C60" s="3">
        <v>45077</v>
      </c>
      <c r="D60" t="s">
        <v>86</v>
      </c>
      <c r="E60" t="s">
        <v>256</v>
      </c>
      <c r="F60" t="s">
        <v>257</v>
      </c>
      <c r="G60" t="s">
        <v>256</v>
      </c>
      <c r="H60" t="s">
        <v>396</v>
      </c>
      <c r="I60" t="s">
        <v>399</v>
      </c>
      <c r="J60" t="s">
        <v>400</v>
      </c>
      <c r="K60" t="s">
        <v>302</v>
      </c>
      <c r="L60" t="s">
        <v>93</v>
      </c>
      <c r="M60" s="13">
        <v>6549.44</v>
      </c>
      <c r="N60" t="s">
        <v>220</v>
      </c>
      <c r="O60" s="15">
        <v>6400</v>
      </c>
      <c r="P60" t="s">
        <v>220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9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t="s">
        <v>221</v>
      </c>
      <c r="AE60" s="3">
        <v>45253</v>
      </c>
      <c r="AF60" s="3">
        <v>45243</v>
      </c>
      <c r="AG60" t="s">
        <v>545</v>
      </c>
    </row>
    <row r="61" spans="1:33" x14ac:dyDescent="0.25">
      <c r="A61">
        <v>2023</v>
      </c>
      <c r="B61" s="3">
        <v>45047</v>
      </c>
      <c r="C61" s="3">
        <v>45077</v>
      </c>
      <c r="D61" t="s">
        <v>86</v>
      </c>
      <c r="E61" t="s">
        <v>256</v>
      </c>
      <c r="F61" t="s">
        <v>257</v>
      </c>
      <c r="G61" t="s">
        <v>256</v>
      </c>
      <c r="H61" t="s">
        <v>396</v>
      </c>
      <c r="I61" t="s">
        <v>401</v>
      </c>
      <c r="J61" t="s">
        <v>402</v>
      </c>
      <c r="K61" t="s">
        <v>403</v>
      </c>
      <c r="L61" t="s">
        <v>93</v>
      </c>
      <c r="M61" s="13">
        <v>8378.68</v>
      </c>
      <c r="N61" t="s">
        <v>220</v>
      </c>
      <c r="O61" s="15">
        <v>7780</v>
      </c>
      <c r="P61" t="s">
        <v>220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9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t="s">
        <v>221</v>
      </c>
      <c r="AE61" s="3">
        <v>45253</v>
      </c>
      <c r="AF61" s="3">
        <v>45243</v>
      </c>
      <c r="AG61" t="s">
        <v>545</v>
      </c>
    </row>
    <row r="62" spans="1:33" x14ac:dyDescent="0.25">
      <c r="A62">
        <v>2023</v>
      </c>
      <c r="B62" s="3">
        <v>45047</v>
      </c>
      <c r="C62" s="3">
        <v>45077</v>
      </c>
      <c r="D62" t="s">
        <v>83</v>
      </c>
      <c r="E62" t="s">
        <v>214</v>
      </c>
      <c r="F62" t="s">
        <v>287</v>
      </c>
      <c r="G62" t="s">
        <v>214</v>
      </c>
      <c r="H62" t="s">
        <v>404</v>
      </c>
      <c r="I62" t="s">
        <v>405</v>
      </c>
      <c r="J62" t="s">
        <v>406</v>
      </c>
      <c r="K62" t="s">
        <v>407</v>
      </c>
      <c r="L62" t="s">
        <v>94</v>
      </c>
      <c r="M62" s="13">
        <v>6549.44</v>
      </c>
      <c r="N62" t="s">
        <v>220</v>
      </c>
      <c r="O62" s="15">
        <v>6400</v>
      </c>
      <c r="P62" t="s">
        <v>220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9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t="s">
        <v>221</v>
      </c>
      <c r="AE62" s="3">
        <v>45253</v>
      </c>
      <c r="AF62" s="3">
        <v>45243</v>
      </c>
      <c r="AG62" t="s">
        <v>545</v>
      </c>
    </row>
    <row r="63" spans="1:33" x14ac:dyDescent="0.25">
      <c r="A63">
        <v>2023</v>
      </c>
      <c r="B63" s="3">
        <v>45047</v>
      </c>
      <c r="C63" s="3">
        <v>45077</v>
      </c>
      <c r="D63" t="s">
        <v>86</v>
      </c>
      <c r="E63" t="s">
        <v>267</v>
      </c>
      <c r="F63" t="s">
        <v>375</v>
      </c>
      <c r="G63" t="s">
        <v>267</v>
      </c>
      <c r="H63" t="s">
        <v>288</v>
      </c>
      <c r="I63" t="s">
        <v>409</v>
      </c>
      <c r="J63" t="s">
        <v>410</v>
      </c>
      <c r="K63" t="s">
        <v>411</v>
      </c>
      <c r="L63" t="s">
        <v>94</v>
      </c>
      <c r="M63" s="13">
        <v>9186.58</v>
      </c>
      <c r="N63" t="s">
        <v>220</v>
      </c>
      <c r="O63" s="15">
        <v>8500</v>
      </c>
      <c r="P63" t="s">
        <v>220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9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t="s">
        <v>221</v>
      </c>
      <c r="AE63" s="3">
        <v>45253</v>
      </c>
      <c r="AF63" s="3">
        <v>45243</v>
      </c>
      <c r="AG63" t="s">
        <v>545</v>
      </c>
    </row>
    <row r="64" spans="1:33" x14ac:dyDescent="0.25">
      <c r="A64">
        <v>2023</v>
      </c>
      <c r="B64" s="3">
        <v>45047</v>
      </c>
      <c r="C64" s="3">
        <v>45077</v>
      </c>
      <c r="D64" t="s">
        <v>86</v>
      </c>
      <c r="E64" t="s">
        <v>267</v>
      </c>
      <c r="F64" t="s">
        <v>375</v>
      </c>
      <c r="G64" t="s">
        <v>267</v>
      </c>
      <c r="H64" t="s">
        <v>412</v>
      </c>
      <c r="I64" t="s">
        <v>413</v>
      </c>
      <c r="J64" t="s">
        <v>414</v>
      </c>
      <c r="K64" t="s">
        <v>415</v>
      </c>
      <c r="L64" t="s">
        <v>94</v>
      </c>
      <c r="M64" s="13">
        <v>9186.58</v>
      </c>
      <c r="N64" t="s">
        <v>220</v>
      </c>
      <c r="O64" s="15">
        <v>8500</v>
      </c>
      <c r="P64" t="s">
        <v>220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9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t="s">
        <v>221</v>
      </c>
      <c r="AE64" s="3">
        <v>45253</v>
      </c>
      <c r="AF64" s="3">
        <v>45243</v>
      </c>
      <c r="AG64" t="s">
        <v>545</v>
      </c>
    </row>
    <row r="65" spans="1:33" x14ac:dyDescent="0.25">
      <c r="A65">
        <v>2023</v>
      </c>
      <c r="B65" s="3">
        <v>45047</v>
      </c>
      <c r="C65" s="3">
        <v>45077</v>
      </c>
      <c r="D65" t="s">
        <v>86</v>
      </c>
      <c r="E65" t="s">
        <v>267</v>
      </c>
      <c r="F65" t="s">
        <v>353</v>
      </c>
      <c r="G65" t="s">
        <v>267</v>
      </c>
      <c r="H65" t="s">
        <v>416</v>
      </c>
      <c r="I65" t="s">
        <v>417</v>
      </c>
      <c r="J65" t="s">
        <v>418</v>
      </c>
      <c r="K65" t="s">
        <v>419</v>
      </c>
      <c r="L65" t="s">
        <v>94</v>
      </c>
      <c r="M65" s="13">
        <v>14717</v>
      </c>
      <c r="N65" t="s">
        <v>220</v>
      </c>
      <c r="O65" s="15">
        <v>13200</v>
      </c>
      <c r="P65" t="s">
        <v>220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9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t="s">
        <v>221</v>
      </c>
      <c r="AE65" s="3">
        <v>45253</v>
      </c>
      <c r="AF65" s="3">
        <v>45243</v>
      </c>
      <c r="AG65" t="s">
        <v>545</v>
      </c>
    </row>
    <row r="66" spans="1:33" x14ac:dyDescent="0.25">
      <c r="A66">
        <v>2023</v>
      </c>
      <c r="B66" s="3">
        <v>45047</v>
      </c>
      <c r="C66" s="3">
        <v>45077</v>
      </c>
      <c r="D66" t="s">
        <v>83</v>
      </c>
      <c r="E66" t="s">
        <v>214</v>
      </c>
      <c r="F66" t="s">
        <v>287</v>
      </c>
      <c r="G66" t="s">
        <v>214</v>
      </c>
      <c r="H66" t="s">
        <v>420</v>
      </c>
      <c r="I66" t="s">
        <v>421</v>
      </c>
      <c r="J66" t="s">
        <v>332</v>
      </c>
      <c r="K66" t="s">
        <v>351</v>
      </c>
      <c r="L66" t="s">
        <v>94</v>
      </c>
      <c r="M66" s="13">
        <v>7840.08</v>
      </c>
      <c r="N66" t="s">
        <v>220</v>
      </c>
      <c r="O66" s="15">
        <v>7300</v>
      </c>
      <c r="P66" t="s">
        <v>220</v>
      </c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9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t="s">
        <v>221</v>
      </c>
      <c r="AE66" s="3">
        <v>45253</v>
      </c>
      <c r="AF66" s="3">
        <v>45243</v>
      </c>
      <c r="AG66" t="s">
        <v>545</v>
      </c>
    </row>
    <row r="67" spans="1:33" x14ac:dyDescent="0.25">
      <c r="A67">
        <v>2023</v>
      </c>
      <c r="B67" s="3">
        <v>45047</v>
      </c>
      <c r="C67" s="3">
        <v>45077</v>
      </c>
      <c r="D67" t="s">
        <v>83</v>
      </c>
      <c r="E67" t="s">
        <v>214</v>
      </c>
      <c r="F67" t="s">
        <v>422</v>
      </c>
      <c r="G67" t="s">
        <v>214</v>
      </c>
      <c r="H67" t="s">
        <v>412</v>
      </c>
      <c r="I67" t="s">
        <v>423</v>
      </c>
      <c r="J67" t="s">
        <v>410</v>
      </c>
      <c r="K67" t="s">
        <v>261</v>
      </c>
      <c r="L67" t="s">
        <v>93</v>
      </c>
      <c r="M67" s="13">
        <v>9298.7800000000007</v>
      </c>
      <c r="N67" t="s">
        <v>220</v>
      </c>
      <c r="O67" s="15">
        <v>8600</v>
      </c>
      <c r="P67" t="s">
        <v>220</v>
      </c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9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t="s">
        <v>221</v>
      </c>
      <c r="AE67" s="3">
        <v>45253</v>
      </c>
      <c r="AF67" s="3">
        <v>45243</v>
      </c>
      <c r="AG67" t="s">
        <v>545</v>
      </c>
    </row>
    <row r="68" spans="1:33" x14ac:dyDescent="0.25">
      <c r="A68">
        <v>2023</v>
      </c>
      <c r="B68" s="3">
        <v>45047</v>
      </c>
      <c r="C68" s="3">
        <v>45077</v>
      </c>
      <c r="D68" t="s">
        <v>86</v>
      </c>
      <c r="E68" t="s">
        <v>256</v>
      </c>
      <c r="F68" t="s">
        <v>257</v>
      </c>
      <c r="G68" t="s">
        <v>256</v>
      </c>
      <c r="H68" t="s">
        <v>412</v>
      </c>
      <c r="I68" t="s">
        <v>376</v>
      </c>
      <c r="J68" t="s">
        <v>424</v>
      </c>
      <c r="K68" t="s">
        <v>425</v>
      </c>
      <c r="L68" t="s">
        <v>94</v>
      </c>
      <c r="M68" s="13">
        <v>6200</v>
      </c>
      <c r="N68" t="s">
        <v>220</v>
      </c>
      <c r="O68" s="15">
        <v>6200</v>
      </c>
      <c r="P68" t="s">
        <v>220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9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t="s">
        <v>221</v>
      </c>
      <c r="AE68" s="3">
        <v>45253</v>
      </c>
      <c r="AF68" s="3">
        <v>45243</v>
      </c>
      <c r="AG68" t="s">
        <v>545</v>
      </c>
    </row>
    <row r="69" spans="1:33" x14ac:dyDescent="0.25">
      <c r="A69">
        <v>2023</v>
      </c>
      <c r="B69" s="3">
        <v>45047</v>
      </c>
      <c r="C69" s="3">
        <v>45077</v>
      </c>
      <c r="D69" t="s">
        <v>86</v>
      </c>
      <c r="E69" t="s">
        <v>256</v>
      </c>
      <c r="F69" t="s">
        <v>386</v>
      </c>
      <c r="G69" t="s">
        <v>256</v>
      </c>
      <c r="H69" t="s">
        <v>387</v>
      </c>
      <c r="I69" t="s">
        <v>426</v>
      </c>
      <c r="J69" t="s">
        <v>427</v>
      </c>
      <c r="K69" t="s">
        <v>428</v>
      </c>
      <c r="L69" t="s">
        <v>94</v>
      </c>
      <c r="M69" s="13">
        <v>8962.16</v>
      </c>
      <c r="N69" t="s">
        <v>220</v>
      </c>
      <c r="O69" s="15">
        <v>7300</v>
      </c>
      <c r="P69" t="s">
        <v>220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9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t="s">
        <v>221</v>
      </c>
      <c r="AE69" s="3">
        <v>45253</v>
      </c>
      <c r="AF69" s="3">
        <v>45243</v>
      </c>
      <c r="AG69" t="s">
        <v>545</v>
      </c>
    </row>
    <row r="70" spans="1:33" x14ac:dyDescent="0.25">
      <c r="A70">
        <v>2023</v>
      </c>
      <c r="B70" s="3">
        <v>45047</v>
      </c>
      <c r="C70" s="3">
        <v>45077</v>
      </c>
      <c r="D70" t="s">
        <v>86</v>
      </c>
      <c r="E70" t="s">
        <v>256</v>
      </c>
      <c r="F70" t="s">
        <v>257</v>
      </c>
      <c r="G70" t="s">
        <v>256</v>
      </c>
      <c r="H70" t="s">
        <v>247</v>
      </c>
      <c r="I70" t="s">
        <v>429</v>
      </c>
      <c r="J70" t="s">
        <v>430</v>
      </c>
      <c r="K70" t="s">
        <v>431</v>
      </c>
      <c r="L70" t="s">
        <v>93</v>
      </c>
      <c r="M70" s="13">
        <v>7727.86</v>
      </c>
      <c r="N70" t="s">
        <v>220</v>
      </c>
      <c r="O70" s="15">
        <v>6200</v>
      </c>
      <c r="P70" t="s">
        <v>220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9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t="s">
        <v>221</v>
      </c>
      <c r="AE70" s="3">
        <v>45253</v>
      </c>
      <c r="AF70" s="3">
        <v>45243</v>
      </c>
      <c r="AG70" t="s">
        <v>545</v>
      </c>
    </row>
    <row r="71" spans="1:33" x14ac:dyDescent="0.25">
      <c r="A71">
        <v>2023</v>
      </c>
      <c r="B71" s="3">
        <v>45047</v>
      </c>
      <c r="C71" s="3">
        <v>45077</v>
      </c>
      <c r="D71" t="s">
        <v>86</v>
      </c>
      <c r="E71" t="s">
        <v>256</v>
      </c>
      <c r="F71" t="s">
        <v>432</v>
      </c>
      <c r="G71" t="s">
        <v>256</v>
      </c>
      <c r="H71" t="s">
        <v>412</v>
      </c>
      <c r="I71" t="s">
        <v>433</v>
      </c>
      <c r="J71" t="s">
        <v>434</v>
      </c>
      <c r="K71" t="s">
        <v>302</v>
      </c>
      <c r="L71" t="s">
        <v>93</v>
      </c>
      <c r="M71" s="13">
        <v>8737.74</v>
      </c>
      <c r="N71" t="s">
        <v>220</v>
      </c>
      <c r="O71" s="15">
        <v>8100</v>
      </c>
      <c r="P71" t="s">
        <v>220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9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t="s">
        <v>221</v>
      </c>
      <c r="AE71" s="3">
        <v>45253</v>
      </c>
      <c r="AF71" s="3">
        <v>45243</v>
      </c>
      <c r="AG71" t="s">
        <v>545</v>
      </c>
    </row>
    <row r="72" spans="1:33" x14ac:dyDescent="0.25">
      <c r="A72">
        <v>2023</v>
      </c>
      <c r="B72" s="3">
        <v>45047</v>
      </c>
      <c r="C72" s="3">
        <v>45077</v>
      </c>
      <c r="D72" t="s">
        <v>86</v>
      </c>
      <c r="E72" t="s">
        <v>267</v>
      </c>
      <c r="F72" t="s">
        <v>375</v>
      </c>
      <c r="G72" t="s">
        <v>267</v>
      </c>
      <c r="H72" t="s">
        <v>412</v>
      </c>
      <c r="I72" t="s">
        <v>435</v>
      </c>
      <c r="J72" t="s">
        <v>436</v>
      </c>
      <c r="K72" t="s">
        <v>437</v>
      </c>
      <c r="L72" t="s">
        <v>94</v>
      </c>
      <c r="M72" s="13">
        <v>9186.58</v>
      </c>
      <c r="N72" t="s">
        <v>220</v>
      </c>
      <c r="O72" s="15">
        <v>8500</v>
      </c>
      <c r="P72" t="s">
        <v>220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9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t="s">
        <v>221</v>
      </c>
      <c r="AE72" s="3">
        <v>45253</v>
      </c>
      <c r="AF72" s="3">
        <v>45243</v>
      </c>
      <c r="AG72" t="s">
        <v>545</v>
      </c>
    </row>
    <row r="73" spans="1:33" x14ac:dyDescent="0.25">
      <c r="A73">
        <v>2023</v>
      </c>
      <c r="B73" s="3">
        <v>45047</v>
      </c>
      <c r="C73" s="3">
        <v>45077</v>
      </c>
      <c r="D73" t="s">
        <v>86</v>
      </c>
      <c r="E73" t="s">
        <v>267</v>
      </c>
      <c r="F73" t="s">
        <v>375</v>
      </c>
      <c r="G73" t="s">
        <v>267</v>
      </c>
      <c r="H73" t="s">
        <v>412</v>
      </c>
      <c r="I73" t="s">
        <v>438</v>
      </c>
      <c r="J73" t="s">
        <v>439</v>
      </c>
      <c r="K73" t="s">
        <v>389</v>
      </c>
      <c r="L73" t="s">
        <v>94</v>
      </c>
      <c r="M73" s="13">
        <v>9186.58</v>
      </c>
      <c r="N73" t="s">
        <v>220</v>
      </c>
      <c r="O73" s="15">
        <v>8500</v>
      </c>
      <c r="P73" t="s">
        <v>220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9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t="s">
        <v>221</v>
      </c>
      <c r="AE73" s="3">
        <v>45253</v>
      </c>
      <c r="AF73" s="3">
        <v>45243</v>
      </c>
      <c r="AG73" t="s">
        <v>545</v>
      </c>
    </row>
    <row r="74" spans="1:33" x14ac:dyDescent="0.25">
      <c r="A74">
        <v>2023</v>
      </c>
      <c r="B74" s="3">
        <v>45047</v>
      </c>
      <c r="C74" s="3">
        <v>45077</v>
      </c>
      <c r="D74" t="s">
        <v>86</v>
      </c>
      <c r="E74" t="s">
        <v>267</v>
      </c>
      <c r="F74" t="s">
        <v>375</v>
      </c>
      <c r="G74" t="s">
        <v>267</v>
      </c>
      <c r="H74" t="s">
        <v>412</v>
      </c>
      <c r="I74" t="s">
        <v>440</v>
      </c>
      <c r="J74" t="s">
        <v>363</v>
      </c>
      <c r="K74" t="s">
        <v>244</v>
      </c>
      <c r="L74" t="s">
        <v>94</v>
      </c>
      <c r="M74" s="13">
        <v>9186.58</v>
      </c>
      <c r="N74" t="s">
        <v>220</v>
      </c>
      <c r="O74" s="15">
        <v>8500</v>
      </c>
      <c r="P74" t="s">
        <v>220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9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t="s">
        <v>221</v>
      </c>
      <c r="AE74" s="3">
        <v>45253</v>
      </c>
      <c r="AF74" s="3">
        <v>45243</v>
      </c>
      <c r="AG74" t="s">
        <v>545</v>
      </c>
    </row>
    <row r="75" spans="1:33" x14ac:dyDescent="0.25">
      <c r="A75">
        <v>2023</v>
      </c>
      <c r="B75" s="3">
        <v>45047</v>
      </c>
      <c r="C75" s="3">
        <v>45077</v>
      </c>
      <c r="D75" t="s">
        <v>86</v>
      </c>
      <c r="E75" t="s">
        <v>267</v>
      </c>
      <c r="F75" t="s">
        <v>375</v>
      </c>
      <c r="G75" t="s">
        <v>267</v>
      </c>
      <c r="H75" t="s">
        <v>412</v>
      </c>
      <c r="I75" t="s">
        <v>441</v>
      </c>
      <c r="J75" t="s">
        <v>329</v>
      </c>
      <c r="K75" t="s">
        <v>442</v>
      </c>
      <c r="L75" t="s">
        <v>94</v>
      </c>
      <c r="M75" s="13">
        <v>9186.58</v>
      </c>
      <c r="N75" t="s">
        <v>220</v>
      </c>
      <c r="O75" s="15">
        <v>8500</v>
      </c>
      <c r="P75" t="s">
        <v>220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9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t="s">
        <v>221</v>
      </c>
      <c r="AE75" s="3">
        <v>45253</v>
      </c>
      <c r="AF75" s="3">
        <v>45243</v>
      </c>
      <c r="AG75" t="s">
        <v>545</v>
      </c>
    </row>
    <row r="76" spans="1:33" x14ac:dyDescent="0.25">
      <c r="A76">
        <v>2023</v>
      </c>
      <c r="B76" s="3">
        <v>45047</v>
      </c>
      <c r="C76" s="3">
        <v>45077</v>
      </c>
      <c r="D76" t="s">
        <v>86</v>
      </c>
      <c r="E76" t="s">
        <v>256</v>
      </c>
      <c r="F76" t="s">
        <v>257</v>
      </c>
      <c r="G76" t="s">
        <v>256</v>
      </c>
      <c r="H76" t="s">
        <v>412</v>
      </c>
      <c r="I76" t="s">
        <v>443</v>
      </c>
      <c r="J76" t="s">
        <v>368</v>
      </c>
      <c r="K76" t="s">
        <v>302</v>
      </c>
      <c r="L76" t="s">
        <v>94</v>
      </c>
      <c r="M76" s="13">
        <v>5400</v>
      </c>
      <c r="N76" t="s">
        <v>220</v>
      </c>
      <c r="O76" s="15">
        <v>5400</v>
      </c>
      <c r="P76" t="s">
        <v>220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9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t="s">
        <v>221</v>
      </c>
      <c r="AE76" s="3">
        <v>45253</v>
      </c>
      <c r="AF76" s="3">
        <v>45243</v>
      </c>
      <c r="AG76" t="s">
        <v>545</v>
      </c>
    </row>
    <row r="77" spans="1:33" x14ac:dyDescent="0.25">
      <c r="A77">
        <v>2023</v>
      </c>
      <c r="B77" s="3">
        <v>45047</v>
      </c>
      <c r="C77" s="3">
        <v>45077</v>
      </c>
      <c r="D77" t="s">
        <v>86</v>
      </c>
      <c r="E77" t="s">
        <v>256</v>
      </c>
      <c r="F77" t="s">
        <v>257</v>
      </c>
      <c r="G77" t="s">
        <v>256</v>
      </c>
      <c r="H77" t="s">
        <v>412</v>
      </c>
      <c r="I77" t="s">
        <v>444</v>
      </c>
      <c r="J77" t="s">
        <v>408</v>
      </c>
      <c r="K77" t="s">
        <v>302</v>
      </c>
      <c r="L77" t="s">
        <v>94</v>
      </c>
      <c r="M77" s="17">
        <v>6773.86</v>
      </c>
      <c r="N77" t="s">
        <v>220</v>
      </c>
      <c r="O77" s="17">
        <v>6600</v>
      </c>
      <c r="P77" t="s">
        <v>220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9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t="s">
        <v>221</v>
      </c>
      <c r="AE77" s="3">
        <v>45253</v>
      </c>
      <c r="AF77" s="3">
        <v>45243</v>
      </c>
      <c r="AG77" t="s">
        <v>545</v>
      </c>
    </row>
    <row r="78" spans="1:33" x14ac:dyDescent="0.25">
      <c r="A78">
        <v>2023</v>
      </c>
      <c r="B78" s="3">
        <v>45047</v>
      </c>
      <c r="C78" s="3">
        <v>45077</v>
      </c>
      <c r="D78" t="s">
        <v>86</v>
      </c>
      <c r="E78" t="s">
        <v>214</v>
      </c>
      <c r="F78" t="s">
        <v>287</v>
      </c>
      <c r="G78" t="s">
        <v>214</v>
      </c>
      <c r="H78" t="s">
        <v>445</v>
      </c>
      <c r="I78" t="s">
        <v>446</v>
      </c>
      <c r="J78" t="s">
        <v>447</v>
      </c>
      <c r="K78" t="s">
        <v>234</v>
      </c>
      <c r="L78" t="s">
        <v>93</v>
      </c>
      <c r="M78" s="13">
        <v>10196.44</v>
      </c>
      <c r="N78" t="s">
        <v>220</v>
      </c>
      <c r="O78" s="15">
        <v>8900</v>
      </c>
      <c r="P78" t="s">
        <v>220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9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t="s">
        <v>221</v>
      </c>
      <c r="AE78" s="3">
        <v>45253</v>
      </c>
      <c r="AF78" s="3">
        <v>45243</v>
      </c>
      <c r="AG78" t="s">
        <v>545</v>
      </c>
    </row>
    <row r="79" spans="1:33" x14ac:dyDescent="0.25">
      <c r="A79">
        <v>2023</v>
      </c>
      <c r="B79" s="3">
        <v>45047</v>
      </c>
      <c r="C79" s="3">
        <v>45077</v>
      </c>
      <c r="D79" t="s">
        <v>86</v>
      </c>
      <c r="E79" t="s">
        <v>214</v>
      </c>
      <c r="F79" t="s">
        <v>448</v>
      </c>
      <c r="G79" t="s">
        <v>256</v>
      </c>
      <c r="H79" t="s">
        <v>445</v>
      </c>
      <c r="I79" t="s">
        <v>449</v>
      </c>
      <c r="J79" t="s">
        <v>450</v>
      </c>
      <c r="K79" t="s">
        <v>451</v>
      </c>
      <c r="L79" t="s">
        <v>93</v>
      </c>
      <c r="M79" s="13">
        <v>6773.86</v>
      </c>
      <c r="N79" t="s">
        <v>220</v>
      </c>
      <c r="O79" s="15">
        <v>6600</v>
      </c>
      <c r="P79" t="s">
        <v>220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9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t="s">
        <v>221</v>
      </c>
      <c r="AE79" s="3">
        <v>45253</v>
      </c>
      <c r="AF79" s="3">
        <v>45243</v>
      </c>
      <c r="AG79" t="s">
        <v>545</v>
      </c>
    </row>
    <row r="80" spans="1:33" x14ac:dyDescent="0.25">
      <c r="A80">
        <v>2023</v>
      </c>
      <c r="B80" s="3">
        <v>45047</v>
      </c>
      <c r="C80" s="3">
        <v>45077</v>
      </c>
      <c r="D80" t="s">
        <v>86</v>
      </c>
      <c r="E80" t="s">
        <v>256</v>
      </c>
      <c r="F80" t="s">
        <v>452</v>
      </c>
      <c r="G80" t="s">
        <v>256</v>
      </c>
      <c r="H80" t="s">
        <v>445</v>
      </c>
      <c r="I80" t="s">
        <v>453</v>
      </c>
      <c r="J80" t="s">
        <v>454</v>
      </c>
      <c r="K80" t="s">
        <v>428</v>
      </c>
      <c r="L80" t="s">
        <v>93</v>
      </c>
      <c r="M80" s="16">
        <v>8288.9</v>
      </c>
      <c r="N80" t="s">
        <v>220</v>
      </c>
      <c r="O80" s="16">
        <v>7700</v>
      </c>
      <c r="P80" t="s">
        <v>220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9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t="s">
        <v>221</v>
      </c>
      <c r="AE80" s="3">
        <v>45253</v>
      </c>
      <c r="AF80" s="3">
        <v>45243</v>
      </c>
      <c r="AG80" t="s">
        <v>545</v>
      </c>
    </row>
    <row r="81" spans="1:33" x14ac:dyDescent="0.25">
      <c r="A81">
        <v>2023</v>
      </c>
      <c r="B81" s="3">
        <v>45047</v>
      </c>
      <c r="C81" s="3">
        <v>45077</v>
      </c>
      <c r="D81" t="s">
        <v>86</v>
      </c>
      <c r="E81" t="s">
        <v>256</v>
      </c>
      <c r="F81" t="s">
        <v>455</v>
      </c>
      <c r="G81" t="s">
        <v>256</v>
      </c>
      <c r="H81" t="s">
        <v>445</v>
      </c>
      <c r="I81" t="s">
        <v>456</v>
      </c>
      <c r="J81" t="s">
        <v>307</v>
      </c>
      <c r="K81" t="s">
        <v>457</v>
      </c>
      <c r="L81" t="s">
        <v>93</v>
      </c>
      <c r="M81" s="16">
        <v>9074.36</v>
      </c>
      <c r="N81" t="s">
        <v>220</v>
      </c>
      <c r="O81" s="16">
        <v>8400</v>
      </c>
      <c r="P81" t="s">
        <v>220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9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t="s">
        <v>221</v>
      </c>
      <c r="AE81" s="3">
        <v>45253</v>
      </c>
      <c r="AF81" s="3">
        <v>45243</v>
      </c>
      <c r="AG81" t="s">
        <v>545</v>
      </c>
    </row>
    <row r="82" spans="1:33" x14ac:dyDescent="0.25">
      <c r="A82">
        <v>2023</v>
      </c>
      <c r="B82" s="3">
        <v>45047</v>
      </c>
      <c r="C82" s="3">
        <v>45077</v>
      </c>
      <c r="D82" t="s">
        <v>86</v>
      </c>
      <c r="E82" t="s">
        <v>256</v>
      </c>
      <c r="F82" t="s">
        <v>257</v>
      </c>
      <c r="G82" t="s">
        <v>256</v>
      </c>
      <c r="H82" t="s">
        <v>445</v>
      </c>
      <c r="I82" t="s">
        <v>458</v>
      </c>
      <c r="J82" t="s">
        <v>459</v>
      </c>
      <c r="K82" t="s">
        <v>460</v>
      </c>
      <c r="L82" t="s">
        <v>93</v>
      </c>
      <c r="M82" s="16">
        <v>6000</v>
      </c>
      <c r="N82" t="s">
        <v>220</v>
      </c>
      <c r="O82" s="16">
        <v>6000</v>
      </c>
      <c r="P82" t="s">
        <v>220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9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t="s">
        <v>221</v>
      </c>
      <c r="AE82" s="3">
        <v>45253</v>
      </c>
      <c r="AF82" s="3">
        <v>45243</v>
      </c>
      <c r="AG82" t="s">
        <v>545</v>
      </c>
    </row>
    <row r="83" spans="1:33" x14ac:dyDescent="0.25">
      <c r="A83">
        <v>2023</v>
      </c>
      <c r="B83" s="3">
        <v>45047</v>
      </c>
      <c r="C83" s="3">
        <v>45077</v>
      </c>
      <c r="D83" t="s">
        <v>86</v>
      </c>
      <c r="E83" t="s">
        <v>256</v>
      </c>
      <c r="F83" t="s">
        <v>257</v>
      </c>
      <c r="G83" t="s">
        <v>256</v>
      </c>
      <c r="H83" t="s">
        <v>412</v>
      </c>
      <c r="I83" t="s">
        <v>399</v>
      </c>
      <c r="J83" t="s">
        <v>363</v>
      </c>
      <c r="K83" t="s">
        <v>461</v>
      </c>
      <c r="L83" t="s">
        <v>93</v>
      </c>
      <c r="M83" s="13">
        <v>6773.86</v>
      </c>
      <c r="N83" t="s">
        <v>220</v>
      </c>
      <c r="O83" s="15">
        <v>6600</v>
      </c>
      <c r="P83" t="s">
        <v>220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9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t="s">
        <v>221</v>
      </c>
      <c r="AE83" s="3">
        <v>45253</v>
      </c>
      <c r="AF83" s="3">
        <v>45243</v>
      </c>
      <c r="AG83" t="s">
        <v>545</v>
      </c>
    </row>
    <row r="84" spans="1:33" x14ac:dyDescent="0.25">
      <c r="A84">
        <v>2023</v>
      </c>
      <c r="B84" s="3">
        <v>45047</v>
      </c>
      <c r="C84" s="3">
        <v>45077</v>
      </c>
      <c r="D84" t="s">
        <v>86</v>
      </c>
      <c r="E84" t="s">
        <v>256</v>
      </c>
      <c r="F84" t="s">
        <v>455</v>
      </c>
      <c r="G84" t="s">
        <v>256</v>
      </c>
      <c r="H84" t="s">
        <v>445</v>
      </c>
      <c r="I84" t="s">
        <v>462</v>
      </c>
      <c r="J84" t="s">
        <v>463</v>
      </c>
      <c r="K84" t="s">
        <v>304</v>
      </c>
      <c r="L84" t="s">
        <v>93</v>
      </c>
      <c r="M84" s="16">
        <v>9635.4</v>
      </c>
      <c r="N84" t="s">
        <v>220</v>
      </c>
      <c r="O84" s="16">
        <v>8900</v>
      </c>
      <c r="P84" t="s">
        <v>220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9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t="s">
        <v>221</v>
      </c>
      <c r="AE84" s="3">
        <v>45253</v>
      </c>
      <c r="AF84" s="3">
        <v>45243</v>
      </c>
      <c r="AG84" t="s">
        <v>545</v>
      </c>
    </row>
    <row r="85" spans="1:33" x14ac:dyDescent="0.25">
      <c r="A85">
        <v>2023</v>
      </c>
      <c r="B85" s="3">
        <v>45047</v>
      </c>
      <c r="C85" s="3">
        <v>45077</v>
      </c>
      <c r="D85" t="s">
        <v>86</v>
      </c>
      <c r="E85" t="s">
        <v>256</v>
      </c>
      <c r="F85" t="s">
        <v>464</v>
      </c>
      <c r="G85" t="s">
        <v>256</v>
      </c>
      <c r="H85" t="s">
        <v>445</v>
      </c>
      <c r="I85" t="s">
        <v>465</v>
      </c>
      <c r="J85" t="s">
        <v>356</v>
      </c>
      <c r="K85" t="s">
        <v>466</v>
      </c>
      <c r="L85" t="s">
        <v>93</v>
      </c>
      <c r="M85" s="16">
        <v>4761</v>
      </c>
      <c r="N85" t="s">
        <v>220</v>
      </c>
      <c r="O85" s="16">
        <v>4140</v>
      </c>
      <c r="P85" t="s">
        <v>220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9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t="s">
        <v>221</v>
      </c>
      <c r="AE85" s="3">
        <v>45253</v>
      </c>
      <c r="AF85" s="3">
        <v>45243</v>
      </c>
      <c r="AG85" t="s">
        <v>545</v>
      </c>
    </row>
    <row r="86" spans="1:33" x14ac:dyDescent="0.25">
      <c r="A86">
        <v>2023</v>
      </c>
      <c r="B86" s="3">
        <v>45047</v>
      </c>
      <c r="C86" s="3">
        <v>45077</v>
      </c>
      <c r="D86" t="s">
        <v>86</v>
      </c>
      <c r="E86" t="s">
        <v>267</v>
      </c>
      <c r="F86" t="s">
        <v>467</v>
      </c>
      <c r="G86" t="s">
        <v>267</v>
      </c>
      <c r="H86" t="s">
        <v>468</v>
      </c>
      <c r="I86" t="s">
        <v>469</v>
      </c>
      <c r="J86" t="s">
        <v>470</v>
      </c>
      <c r="K86" t="s">
        <v>471</v>
      </c>
      <c r="L86" t="s">
        <v>94</v>
      </c>
      <c r="M86" s="13">
        <v>12185.62</v>
      </c>
      <c r="N86" t="s">
        <v>220</v>
      </c>
      <c r="O86" s="15">
        <v>11111.1</v>
      </c>
      <c r="P86" t="s">
        <v>220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9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t="s">
        <v>221</v>
      </c>
      <c r="AE86" s="3">
        <v>45253</v>
      </c>
      <c r="AF86" s="3">
        <v>45243</v>
      </c>
      <c r="AG86" t="s">
        <v>545</v>
      </c>
    </row>
    <row r="87" spans="1:33" x14ac:dyDescent="0.25">
      <c r="A87">
        <v>2023</v>
      </c>
      <c r="B87" s="3">
        <v>45047</v>
      </c>
      <c r="C87" s="3">
        <v>45077</v>
      </c>
      <c r="D87" t="s">
        <v>86</v>
      </c>
      <c r="E87" t="s">
        <v>267</v>
      </c>
      <c r="F87" t="s">
        <v>472</v>
      </c>
      <c r="G87" t="s">
        <v>267</v>
      </c>
      <c r="H87" t="s">
        <v>468</v>
      </c>
      <c r="I87" t="s">
        <v>399</v>
      </c>
      <c r="J87" t="s">
        <v>424</v>
      </c>
      <c r="K87" t="s">
        <v>229</v>
      </c>
      <c r="L87" t="s">
        <v>93</v>
      </c>
      <c r="M87" s="13">
        <v>6000</v>
      </c>
      <c r="N87" t="s">
        <v>220</v>
      </c>
      <c r="O87" s="15">
        <v>6000</v>
      </c>
      <c r="P87" t="s">
        <v>220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9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t="s">
        <v>221</v>
      </c>
      <c r="AE87" s="3">
        <v>45253</v>
      </c>
      <c r="AF87" s="3">
        <v>45243</v>
      </c>
      <c r="AG87" t="s">
        <v>545</v>
      </c>
    </row>
    <row r="88" spans="1:33" x14ac:dyDescent="0.25">
      <c r="A88">
        <v>2023</v>
      </c>
      <c r="B88" s="3">
        <v>45047</v>
      </c>
      <c r="C88" s="3">
        <v>45077</v>
      </c>
      <c r="D88" t="s">
        <v>86</v>
      </c>
      <c r="E88" t="s">
        <v>267</v>
      </c>
      <c r="F88" t="s">
        <v>472</v>
      </c>
      <c r="G88" t="s">
        <v>267</v>
      </c>
      <c r="H88" t="s">
        <v>468</v>
      </c>
      <c r="I88" t="s">
        <v>473</v>
      </c>
      <c r="J88" t="s">
        <v>474</v>
      </c>
      <c r="K88" t="s">
        <v>269</v>
      </c>
      <c r="L88" t="s">
        <v>94</v>
      </c>
      <c r="M88" s="13">
        <v>6000</v>
      </c>
      <c r="N88" t="s">
        <v>220</v>
      </c>
      <c r="O88" s="15">
        <v>6000</v>
      </c>
      <c r="P88" t="s">
        <v>220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9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t="s">
        <v>221</v>
      </c>
      <c r="AE88" s="3">
        <v>45253</v>
      </c>
      <c r="AF88" s="3">
        <v>45243</v>
      </c>
      <c r="AG88" t="s">
        <v>545</v>
      </c>
    </row>
    <row r="89" spans="1:33" x14ac:dyDescent="0.25">
      <c r="A89">
        <v>2023</v>
      </c>
      <c r="B89" s="3">
        <v>45047</v>
      </c>
      <c r="C89" s="3">
        <v>45077</v>
      </c>
      <c r="D89" t="s">
        <v>83</v>
      </c>
      <c r="E89" t="s">
        <v>267</v>
      </c>
      <c r="F89" t="s">
        <v>475</v>
      </c>
      <c r="G89" t="s">
        <v>267</v>
      </c>
      <c r="H89" t="s">
        <v>387</v>
      </c>
      <c r="I89" t="s">
        <v>476</v>
      </c>
      <c r="J89" t="s">
        <v>477</v>
      </c>
      <c r="K89" t="s">
        <v>478</v>
      </c>
      <c r="L89" t="s">
        <v>94</v>
      </c>
      <c r="M89" s="13">
        <v>12053.36</v>
      </c>
      <c r="N89" t="s">
        <v>220</v>
      </c>
      <c r="O89" s="15">
        <v>11000</v>
      </c>
      <c r="P89" t="s">
        <v>220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9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t="s">
        <v>221</v>
      </c>
      <c r="AE89" s="3">
        <v>45253</v>
      </c>
      <c r="AF89" s="3">
        <v>45243</v>
      </c>
      <c r="AG89" t="s">
        <v>545</v>
      </c>
    </row>
    <row r="90" spans="1:33" x14ac:dyDescent="0.25">
      <c r="A90">
        <v>2023</v>
      </c>
      <c r="B90" s="3">
        <v>45047</v>
      </c>
      <c r="C90" s="3">
        <v>45077</v>
      </c>
      <c r="D90" t="s">
        <v>86</v>
      </c>
      <c r="E90" t="s">
        <v>267</v>
      </c>
      <c r="F90" t="s">
        <v>367</v>
      </c>
      <c r="G90" t="s">
        <v>267</v>
      </c>
      <c r="H90" t="s">
        <v>365</v>
      </c>
      <c r="I90" t="s">
        <v>479</v>
      </c>
      <c r="J90" t="s">
        <v>352</v>
      </c>
      <c r="K90" t="s">
        <v>351</v>
      </c>
      <c r="L90" t="s">
        <v>94</v>
      </c>
      <c r="M90" s="13">
        <v>8288.9</v>
      </c>
      <c r="N90" t="s">
        <v>220</v>
      </c>
      <c r="O90" s="15">
        <v>7700</v>
      </c>
      <c r="P90" t="s">
        <v>220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9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t="s">
        <v>221</v>
      </c>
      <c r="AE90" s="3">
        <v>45253</v>
      </c>
      <c r="AF90" s="3">
        <v>45243</v>
      </c>
      <c r="AG90" t="s">
        <v>545</v>
      </c>
    </row>
    <row r="91" spans="1:33" x14ac:dyDescent="0.25">
      <c r="A91">
        <v>2023</v>
      </c>
      <c r="B91" s="3">
        <v>45047</v>
      </c>
      <c r="C91" s="3">
        <v>45077</v>
      </c>
      <c r="D91" t="s">
        <v>86</v>
      </c>
      <c r="E91" t="s">
        <v>267</v>
      </c>
      <c r="F91" t="s">
        <v>480</v>
      </c>
      <c r="G91" t="s">
        <v>267</v>
      </c>
      <c r="H91" t="s">
        <v>481</v>
      </c>
      <c r="I91" t="s">
        <v>482</v>
      </c>
      <c r="J91" t="s">
        <v>400</v>
      </c>
      <c r="K91" t="s">
        <v>261</v>
      </c>
      <c r="L91" t="s">
        <v>94</v>
      </c>
      <c r="M91" s="13">
        <v>8962.16</v>
      </c>
      <c r="N91" t="s">
        <v>220</v>
      </c>
      <c r="O91" s="15">
        <v>8300</v>
      </c>
      <c r="P91" t="s">
        <v>220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9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t="s">
        <v>221</v>
      </c>
      <c r="AE91" s="3">
        <v>45253</v>
      </c>
      <c r="AF91" s="3">
        <v>45243</v>
      </c>
      <c r="AG91" t="s">
        <v>545</v>
      </c>
    </row>
    <row r="92" spans="1:33" x14ac:dyDescent="0.25">
      <c r="A92">
        <v>2023</v>
      </c>
      <c r="B92" s="3">
        <v>45047</v>
      </c>
      <c r="C92" s="3">
        <v>45077</v>
      </c>
      <c r="D92" t="s">
        <v>86</v>
      </c>
      <c r="E92" t="s">
        <v>267</v>
      </c>
      <c r="F92" t="s">
        <v>287</v>
      </c>
      <c r="G92" t="s">
        <v>267</v>
      </c>
      <c r="H92" t="s">
        <v>481</v>
      </c>
      <c r="I92" t="s">
        <v>483</v>
      </c>
      <c r="J92" t="s">
        <v>477</v>
      </c>
      <c r="L92" t="s">
        <v>93</v>
      </c>
      <c r="M92" s="13">
        <v>8962.16</v>
      </c>
      <c r="N92" t="s">
        <v>220</v>
      </c>
      <c r="O92" s="15">
        <v>8300</v>
      </c>
      <c r="P92" t="s">
        <v>220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9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t="s">
        <v>221</v>
      </c>
      <c r="AE92" s="3">
        <v>45253</v>
      </c>
      <c r="AF92" s="3">
        <v>45243</v>
      </c>
      <c r="AG92" t="s">
        <v>545</v>
      </c>
    </row>
    <row r="93" spans="1:33" x14ac:dyDescent="0.25">
      <c r="A93">
        <v>2023</v>
      </c>
      <c r="B93" s="3">
        <v>45047</v>
      </c>
      <c r="C93" s="3">
        <v>45077</v>
      </c>
      <c r="D93" t="s">
        <v>86</v>
      </c>
      <c r="E93" t="s">
        <v>267</v>
      </c>
      <c r="F93" t="s">
        <v>386</v>
      </c>
      <c r="G93" t="s">
        <v>267</v>
      </c>
      <c r="H93" t="s">
        <v>387</v>
      </c>
      <c r="I93" t="s">
        <v>484</v>
      </c>
      <c r="J93" t="s">
        <v>363</v>
      </c>
      <c r="K93" t="s">
        <v>485</v>
      </c>
      <c r="L93" t="s">
        <v>93</v>
      </c>
      <c r="M93" s="13">
        <v>8962.16</v>
      </c>
      <c r="N93" t="s">
        <v>220</v>
      </c>
      <c r="O93" s="15">
        <v>8300</v>
      </c>
      <c r="P93" t="s">
        <v>220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9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t="s">
        <v>221</v>
      </c>
      <c r="AE93" s="3">
        <v>45253</v>
      </c>
      <c r="AF93" s="3">
        <v>45243</v>
      </c>
      <c r="AG93" t="s">
        <v>545</v>
      </c>
    </row>
    <row r="94" spans="1:33" x14ac:dyDescent="0.25">
      <c r="A94">
        <v>2023</v>
      </c>
      <c r="B94" s="3">
        <v>45047</v>
      </c>
      <c r="C94" s="3">
        <v>45077</v>
      </c>
      <c r="D94" t="s">
        <v>86</v>
      </c>
      <c r="E94" t="s">
        <v>267</v>
      </c>
      <c r="F94" t="s">
        <v>386</v>
      </c>
      <c r="G94" t="s">
        <v>267</v>
      </c>
      <c r="H94" t="s">
        <v>387</v>
      </c>
      <c r="I94" t="s">
        <v>486</v>
      </c>
      <c r="J94" t="s">
        <v>487</v>
      </c>
      <c r="K94" t="s">
        <v>488</v>
      </c>
      <c r="L94" t="s">
        <v>94</v>
      </c>
      <c r="M94" s="13">
        <v>8962.16</v>
      </c>
      <c r="N94" t="s">
        <v>220</v>
      </c>
      <c r="O94" s="15">
        <v>8300</v>
      </c>
      <c r="P94" t="s">
        <v>220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9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t="s">
        <v>221</v>
      </c>
      <c r="AE94" s="3">
        <v>45253</v>
      </c>
      <c r="AF94" s="3">
        <v>45243</v>
      </c>
      <c r="AG94" t="s">
        <v>545</v>
      </c>
    </row>
    <row r="95" spans="1:33" x14ac:dyDescent="0.25">
      <c r="A95">
        <v>2023</v>
      </c>
      <c r="B95" s="3">
        <v>45047</v>
      </c>
      <c r="C95" s="3">
        <v>45077</v>
      </c>
      <c r="D95" t="s">
        <v>86</v>
      </c>
      <c r="E95" t="s">
        <v>267</v>
      </c>
      <c r="F95" t="s">
        <v>386</v>
      </c>
      <c r="G95" t="s">
        <v>267</v>
      </c>
      <c r="H95" t="s">
        <v>387</v>
      </c>
      <c r="I95" t="s">
        <v>479</v>
      </c>
      <c r="J95" t="s">
        <v>363</v>
      </c>
      <c r="K95" t="s">
        <v>489</v>
      </c>
      <c r="L95" t="s">
        <v>94</v>
      </c>
      <c r="M95" s="13">
        <v>8962.16</v>
      </c>
      <c r="N95" t="s">
        <v>220</v>
      </c>
      <c r="O95" s="15">
        <v>8300</v>
      </c>
      <c r="P95" t="s">
        <v>220</v>
      </c>
      <c r="Q95" s="5">
        <v>1</v>
      </c>
      <c r="R95" s="5">
        <v>1</v>
      </c>
      <c r="S95" s="5">
        <v>1</v>
      </c>
      <c r="T95" s="5">
        <v>1</v>
      </c>
      <c r="U95" s="5">
        <v>1</v>
      </c>
      <c r="V95" s="5">
        <v>1</v>
      </c>
      <c r="W95" s="5">
        <v>1</v>
      </c>
      <c r="X95" s="5">
        <v>9</v>
      </c>
      <c r="Y95" s="5">
        <v>1</v>
      </c>
      <c r="Z95" s="5">
        <v>1</v>
      </c>
      <c r="AA95" s="5">
        <v>1</v>
      </c>
      <c r="AB95" s="5">
        <v>1</v>
      </c>
      <c r="AC95" s="5">
        <v>1</v>
      </c>
      <c r="AD95" t="s">
        <v>221</v>
      </c>
      <c r="AE95" s="3">
        <v>45253</v>
      </c>
      <c r="AF95" s="3">
        <v>45243</v>
      </c>
      <c r="AG95" t="s">
        <v>545</v>
      </c>
    </row>
    <row r="96" spans="1:33" x14ac:dyDescent="0.25">
      <c r="A96">
        <v>2023</v>
      </c>
      <c r="B96" s="3">
        <v>45047</v>
      </c>
      <c r="C96" s="3">
        <v>45077</v>
      </c>
      <c r="D96" t="s">
        <v>86</v>
      </c>
      <c r="E96" t="s">
        <v>267</v>
      </c>
      <c r="F96" t="s">
        <v>480</v>
      </c>
      <c r="G96" t="s">
        <v>267</v>
      </c>
      <c r="H96" t="s">
        <v>481</v>
      </c>
      <c r="I96" t="s">
        <v>490</v>
      </c>
      <c r="J96" t="s">
        <v>491</v>
      </c>
      <c r="K96" t="s">
        <v>259</v>
      </c>
      <c r="L96" t="s">
        <v>94</v>
      </c>
      <c r="M96" s="13">
        <v>8288.9</v>
      </c>
      <c r="N96" t="s">
        <v>220</v>
      </c>
      <c r="O96" s="15">
        <v>7700</v>
      </c>
      <c r="P96" t="s">
        <v>220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9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t="s">
        <v>221</v>
      </c>
      <c r="AE96" s="3">
        <v>45253</v>
      </c>
      <c r="AF96" s="3">
        <v>45243</v>
      </c>
      <c r="AG96" t="s">
        <v>545</v>
      </c>
    </row>
    <row r="97" spans="1:33" x14ac:dyDescent="0.25">
      <c r="A97">
        <v>2023</v>
      </c>
      <c r="B97" s="3">
        <v>45047</v>
      </c>
      <c r="C97" s="3">
        <v>45077</v>
      </c>
      <c r="D97" t="s">
        <v>86</v>
      </c>
      <c r="E97" t="s">
        <v>267</v>
      </c>
      <c r="F97" t="s">
        <v>386</v>
      </c>
      <c r="G97" t="s">
        <v>267</v>
      </c>
      <c r="H97" t="s">
        <v>387</v>
      </c>
      <c r="I97" t="s">
        <v>492</v>
      </c>
      <c r="J97" t="s">
        <v>493</v>
      </c>
      <c r="K97" t="s">
        <v>261</v>
      </c>
      <c r="L97" t="s">
        <v>93</v>
      </c>
      <c r="M97" s="13">
        <v>8962.16</v>
      </c>
      <c r="N97" t="s">
        <v>220</v>
      </c>
      <c r="O97" s="15">
        <v>8300</v>
      </c>
      <c r="P97" t="s">
        <v>220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9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t="s">
        <v>221</v>
      </c>
      <c r="AE97" s="3">
        <v>45253</v>
      </c>
      <c r="AF97" s="3">
        <v>45243</v>
      </c>
      <c r="AG97" t="s">
        <v>545</v>
      </c>
    </row>
    <row r="98" spans="1:33" x14ac:dyDescent="0.25">
      <c r="A98">
        <v>2023</v>
      </c>
      <c r="B98" s="3">
        <v>45047</v>
      </c>
      <c r="C98" s="3">
        <v>45077</v>
      </c>
      <c r="D98" t="s">
        <v>86</v>
      </c>
      <c r="E98" t="s">
        <v>267</v>
      </c>
      <c r="F98" t="s">
        <v>494</v>
      </c>
      <c r="G98" t="s">
        <v>267</v>
      </c>
      <c r="H98" t="s">
        <v>387</v>
      </c>
      <c r="I98" t="s">
        <v>495</v>
      </c>
      <c r="J98" t="s">
        <v>400</v>
      </c>
      <c r="K98" t="s">
        <v>496</v>
      </c>
      <c r="L98" t="s">
        <v>93</v>
      </c>
      <c r="M98" s="13">
        <v>8962.16</v>
      </c>
      <c r="N98" t="s">
        <v>220</v>
      </c>
      <c r="O98" s="15">
        <v>8300</v>
      </c>
      <c r="P98" t="s">
        <v>220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9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t="s">
        <v>221</v>
      </c>
      <c r="AE98" s="3">
        <v>45253</v>
      </c>
      <c r="AF98" s="3">
        <v>45243</v>
      </c>
      <c r="AG98" t="s">
        <v>545</v>
      </c>
    </row>
    <row r="99" spans="1:33" x14ac:dyDescent="0.25">
      <c r="A99">
        <v>2023</v>
      </c>
      <c r="B99" s="3">
        <v>45047</v>
      </c>
      <c r="C99" s="3">
        <v>45077</v>
      </c>
      <c r="D99" t="s">
        <v>86</v>
      </c>
      <c r="E99" t="s">
        <v>267</v>
      </c>
      <c r="F99" t="s">
        <v>497</v>
      </c>
      <c r="G99" t="s">
        <v>267</v>
      </c>
      <c r="H99" t="s">
        <v>387</v>
      </c>
      <c r="I99" t="s">
        <v>498</v>
      </c>
      <c r="J99" t="s">
        <v>499</v>
      </c>
      <c r="K99" t="s">
        <v>293</v>
      </c>
      <c r="L99" t="s">
        <v>94</v>
      </c>
      <c r="M99" s="13">
        <v>14473.34</v>
      </c>
      <c r="N99" t="s">
        <v>220</v>
      </c>
      <c r="O99" s="15">
        <v>11000</v>
      </c>
      <c r="P99" t="s">
        <v>220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9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t="s">
        <v>221</v>
      </c>
      <c r="AE99" s="3">
        <v>45253</v>
      </c>
      <c r="AF99" s="3">
        <v>45243</v>
      </c>
      <c r="AG99" t="s">
        <v>545</v>
      </c>
    </row>
    <row r="100" spans="1:33" x14ac:dyDescent="0.25">
      <c r="A100">
        <v>2023</v>
      </c>
      <c r="B100" s="3">
        <v>45047</v>
      </c>
      <c r="C100" s="3">
        <v>45077</v>
      </c>
      <c r="D100" t="s">
        <v>86</v>
      </c>
      <c r="E100" t="s">
        <v>267</v>
      </c>
      <c r="F100" t="s">
        <v>386</v>
      </c>
      <c r="G100" t="s">
        <v>267</v>
      </c>
      <c r="H100" t="s">
        <v>387</v>
      </c>
      <c r="I100" t="s">
        <v>544</v>
      </c>
      <c r="J100" t="s">
        <v>285</v>
      </c>
      <c r="K100" t="s">
        <v>285</v>
      </c>
      <c r="L100" t="s">
        <v>94</v>
      </c>
      <c r="M100" s="13">
        <v>8962.16</v>
      </c>
      <c r="N100" t="s">
        <v>220</v>
      </c>
      <c r="O100" s="15">
        <v>8300</v>
      </c>
      <c r="P100" t="s">
        <v>220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9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t="s">
        <v>221</v>
      </c>
      <c r="AE100" s="3">
        <v>45253</v>
      </c>
      <c r="AF100" s="3">
        <v>45243</v>
      </c>
      <c r="AG100" t="s">
        <v>545</v>
      </c>
    </row>
    <row r="101" spans="1:33" x14ac:dyDescent="0.25">
      <c r="A101">
        <v>2023</v>
      </c>
      <c r="B101" s="3">
        <v>45047</v>
      </c>
      <c r="C101" s="3">
        <v>45077</v>
      </c>
      <c r="D101" t="s">
        <v>86</v>
      </c>
      <c r="E101" t="s">
        <v>256</v>
      </c>
      <c r="F101" t="s">
        <v>500</v>
      </c>
      <c r="G101" t="s">
        <v>256</v>
      </c>
      <c r="H101" t="s">
        <v>501</v>
      </c>
      <c r="I101" s="6" t="s">
        <v>502</v>
      </c>
      <c r="J101" t="s">
        <v>234</v>
      </c>
      <c r="K101" t="s">
        <v>503</v>
      </c>
      <c r="L101" t="s">
        <v>93</v>
      </c>
      <c r="M101" s="13">
        <v>6102.86</v>
      </c>
      <c r="N101" t="s">
        <v>220</v>
      </c>
      <c r="O101" s="16">
        <v>6000</v>
      </c>
      <c r="P101" t="s">
        <v>220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9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t="s">
        <v>221</v>
      </c>
      <c r="AE101" s="3">
        <v>45253</v>
      </c>
      <c r="AF101" s="3">
        <v>45243</v>
      </c>
      <c r="AG101" t="s">
        <v>545</v>
      </c>
    </row>
    <row r="102" spans="1:33" x14ac:dyDescent="0.25">
      <c r="A102">
        <v>2023</v>
      </c>
      <c r="B102" s="3">
        <v>45047</v>
      </c>
      <c r="C102" s="3">
        <v>45077</v>
      </c>
      <c r="D102" t="s">
        <v>86</v>
      </c>
      <c r="E102" t="s">
        <v>256</v>
      </c>
      <c r="F102" t="s">
        <v>257</v>
      </c>
      <c r="G102" t="s">
        <v>256</v>
      </c>
      <c r="H102" t="s">
        <v>501</v>
      </c>
      <c r="I102" s="6" t="s">
        <v>504</v>
      </c>
      <c r="J102" t="s">
        <v>505</v>
      </c>
      <c r="K102" t="s">
        <v>285</v>
      </c>
      <c r="L102" t="s">
        <v>93</v>
      </c>
      <c r="M102" s="13">
        <v>6102.86</v>
      </c>
      <c r="N102" t="s">
        <v>220</v>
      </c>
      <c r="O102" s="16">
        <v>6000</v>
      </c>
      <c r="P102" t="s">
        <v>220</v>
      </c>
      <c r="Q102" s="5">
        <v>1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5">
        <v>1</v>
      </c>
      <c r="X102" s="5">
        <v>9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t="s">
        <v>221</v>
      </c>
      <c r="AE102" s="3">
        <v>45253</v>
      </c>
      <c r="AF102" s="3">
        <v>45243</v>
      </c>
      <c r="AG102" t="s">
        <v>545</v>
      </c>
    </row>
    <row r="103" spans="1:33" x14ac:dyDescent="0.25">
      <c r="A103">
        <v>2023</v>
      </c>
      <c r="B103" s="3">
        <v>45047</v>
      </c>
      <c r="C103" s="3">
        <v>45077</v>
      </c>
      <c r="D103" t="s">
        <v>86</v>
      </c>
      <c r="E103" t="s">
        <v>256</v>
      </c>
      <c r="F103" t="s">
        <v>257</v>
      </c>
      <c r="G103" t="s">
        <v>256</v>
      </c>
      <c r="H103" t="s">
        <v>501</v>
      </c>
      <c r="I103" s="6" t="s">
        <v>506</v>
      </c>
      <c r="J103" t="s">
        <v>507</v>
      </c>
      <c r="K103" t="s">
        <v>302</v>
      </c>
      <c r="L103" t="s">
        <v>93</v>
      </c>
      <c r="M103" s="13">
        <v>4964.12</v>
      </c>
      <c r="N103" t="s">
        <v>220</v>
      </c>
      <c r="O103" s="16">
        <v>5000</v>
      </c>
      <c r="P103" t="s">
        <v>220</v>
      </c>
      <c r="Q103" s="5">
        <v>1</v>
      </c>
      <c r="R103" s="5">
        <v>1</v>
      </c>
      <c r="S103" s="5">
        <v>1</v>
      </c>
      <c r="T103" s="5">
        <v>1</v>
      </c>
      <c r="U103" s="5">
        <v>1</v>
      </c>
      <c r="V103" s="5">
        <v>1</v>
      </c>
      <c r="W103" s="5">
        <v>1</v>
      </c>
      <c r="X103" s="5">
        <v>9</v>
      </c>
      <c r="Y103" s="5">
        <v>1</v>
      </c>
      <c r="Z103" s="5">
        <v>1</v>
      </c>
      <c r="AA103" s="5">
        <v>1</v>
      </c>
      <c r="AB103" s="5">
        <v>1</v>
      </c>
      <c r="AC103" s="5">
        <v>1</v>
      </c>
      <c r="AD103" t="s">
        <v>221</v>
      </c>
      <c r="AE103" s="3">
        <v>45253</v>
      </c>
      <c r="AF103" s="3">
        <v>45243</v>
      </c>
      <c r="AG103" t="s">
        <v>545</v>
      </c>
    </row>
    <row r="104" spans="1:33" x14ac:dyDescent="0.25">
      <c r="A104">
        <v>2023</v>
      </c>
      <c r="B104" s="3">
        <v>45047</v>
      </c>
      <c r="C104" s="3">
        <v>45077</v>
      </c>
      <c r="D104" t="s">
        <v>86</v>
      </c>
      <c r="E104" t="s">
        <v>256</v>
      </c>
      <c r="F104" t="s">
        <v>257</v>
      </c>
      <c r="G104" t="s">
        <v>256</v>
      </c>
      <c r="H104" t="s">
        <v>345</v>
      </c>
      <c r="I104" s="6" t="s">
        <v>508</v>
      </c>
      <c r="J104" t="s">
        <v>333</v>
      </c>
      <c r="K104" t="s">
        <v>392</v>
      </c>
      <c r="L104" t="s">
        <v>94</v>
      </c>
      <c r="M104" s="13">
        <v>7727.86</v>
      </c>
      <c r="N104" t="s">
        <v>220</v>
      </c>
      <c r="O104" s="16">
        <v>7200</v>
      </c>
      <c r="P104" t="s">
        <v>220</v>
      </c>
      <c r="Q104" s="5">
        <v>1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5">
        <v>1</v>
      </c>
      <c r="X104" s="5">
        <v>9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t="s">
        <v>221</v>
      </c>
      <c r="AE104" s="3">
        <v>45253</v>
      </c>
      <c r="AF104" s="3">
        <v>45243</v>
      </c>
      <c r="AG104" t="s">
        <v>545</v>
      </c>
    </row>
    <row r="105" spans="1:33" x14ac:dyDescent="0.25">
      <c r="A105">
        <v>2023</v>
      </c>
      <c r="B105" s="3">
        <v>45047</v>
      </c>
      <c r="C105" s="3">
        <v>45077</v>
      </c>
      <c r="D105" t="s">
        <v>86</v>
      </c>
      <c r="E105" t="s">
        <v>256</v>
      </c>
      <c r="F105" t="s">
        <v>257</v>
      </c>
      <c r="G105" t="s">
        <v>256</v>
      </c>
      <c r="H105" t="s">
        <v>509</v>
      </c>
      <c r="I105" t="s">
        <v>510</v>
      </c>
      <c r="J105" t="s">
        <v>511</v>
      </c>
      <c r="K105" t="s">
        <v>351</v>
      </c>
      <c r="L105" t="s">
        <v>93</v>
      </c>
      <c r="M105" s="13">
        <v>6102.86</v>
      </c>
      <c r="N105" t="s">
        <v>220</v>
      </c>
      <c r="O105" s="15">
        <v>6000</v>
      </c>
      <c r="P105" t="s">
        <v>220</v>
      </c>
      <c r="Q105" s="5">
        <v>1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5">
        <v>1</v>
      </c>
      <c r="X105" s="5">
        <v>9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t="s">
        <v>221</v>
      </c>
      <c r="AE105" s="3">
        <v>45253</v>
      </c>
      <c r="AF105" s="3">
        <v>45243</v>
      </c>
      <c r="AG105" t="s">
        <v>545</v>
      </c>
    </row>
    <row r="106" spans="1:33" x14ac:dyDescent="0.25">
      <c r="A106">
        <v>2023</v>
      </c>
      <c r="B106" s="3">
        <v>45047</v>
      </c>
      <c r="C106" s="3">
        <v>45077</v>
      </c>
      <c r="D106" t="s">
        <v>86</v>
      </c>
      <c r="E106" t="s">
        <v>256</v>
      </c>
      <c r="F106" t="s">
        <v>257</v>
      </c>
      <c r="G106" t="s">
        <v>256</v>
      </c>
      <c r="H106" t="s">
        <v>509</v>
      </c>
      <c r="I106" t="s">
        <v>512</v>
      </c>
      <c r="J106" t="s">
        <v>368</v>
      </c>
      <c r="K106" t="s">
        <v>513</v>
      </c>
      <c r="L106" t="s">
        <v>93</v>
      </c>
      <c r="M106" s="13">
        <v>6102.86</v>
      </c>
      <c r="N106" t="s">
        <v>220</v>
      </c>
      <c r="O106" s="15">
        <v>6000</v>
      </c>
      <c r="P106" t="s">
        <v>220</v>
      </c>
      <c r="Q106" s="5">
        <v>1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5">
        <v>1</v>
      </c>
      <c r="X106" s="5">
        <v>9</v>
      </c>
      <c r="Y106" s="5">
        <v>1</v>
      </c>
      <c r="Z106" s="5">
        <v>1</v>
      </c>
      <c r="AA106" s="5">
        <v>1</v>
      </c>
      <c r="AB106" s="5">
        <v>1</v>
      </c>
      <c r="AC106" s="5">
        <v>1</v>
      </c>
      <c r="AD106" t="s">
        <v>221</v>
      </c>
      <c r="AE106" s="3">
        <v>45253</v>
      </c>
      <c r="AF106" s="3">
        <v>45243</v>
      </c>
      <c r="AG106" t="s">
        <v>545</v>
      </c>
    </row>
    <row r="107" spans="1:33" x14ac:dyDescent="0.25">
      <c r="A107">
        <v>2023</v>
      </c>
      <c r="B107" s="3">
        <v>45047</v>
      </c>
      <c r="C107" s="3">
        <v>45077</v>
      </c>
      <c r="D107" t="s">
        <v>86</v>
      </c>
      <c r="E107" t="s">
        <v>256</v>
      </c>
      <c r="F107" t="s">
        <v>287</v>
      </c>
      <c r="G107" t="s">
        <v>256</v>
      </c>
      <c r="H107" t="s">
        <v>514</v>
      </c>
      <c r="I107" s="6" t="s">
        <v>515</v>
      </c>
      <c r="J107" t="s">
        <v>219</v>
      </c>
      <c r="K107" t="s">
        <v>516</v>
      </c>
      <c r="L107" t="s">
        <v>93</v>
      </c>
      <c r="M107" s="17">
        <v>6102.86</v>
      </c>
      <c r="N107" t="s">
        <v>220</v>
      </c>
      <c r="O107" s="15">
        <v>6000</v>
      </c>
      <c r="P107" t="s">
        <v>220</v>
      </c>
      <c r="Q107" s="5">
        <v>1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5">
        <v>1</v>
      </c>
      <c r="X107" s="5">
        <v>9</v>
      </c>
      <c r="Y107" s="5">
        <v>1</v>
      </c>
      <c r="Z107" s="5">
        <v>1</v>
      </c>
      <c r="AA107" s="5">
        <v>1</v>
      </c>
      <c r="AB107" s="5">
        <v>1</v>
      </c>
      <c r="AC107" s="5">
        <v>1</v>
      </c>
      <c r="AD107" t="s">
        <v>221</v>
      </c>
      <c r="AE107" s="3">
        <v>45253</v>
      </c>
      <c r="AF107" s="3">
        <v>45243</v>
      </c>
      <c r="AG107" t="s">
        <v>545</v>
      </c>
    </row>
    <row r="108" spans="1:33" x14ac:dyDescent="0.25">
      <c r="A108">
        <v>2023</v>
      </c>
      <c r="B108" s="3">
        <v>45047</v>
      </c>
      <c r="C108" s="3">
        <v>45077</v>
      </c>
      <c r="D108" t="s">
        <v>86</v>
      </c>
      <c r="E108" t="s">
        <v>267</v>
      </c>
      <c r="F108" t="s">
        <v>517</v>
      </c>
      <c r="G108" t="s">
        <v>267</v>
      </c>
      <c r="H108" t="s">
        <v>365</v>
      </c>
      <c r="I108" s="6" t="s">
        <v>518</v>
      </c>
      <c r="J108" t="s">
        <v>431</v>
      </c>
      <c r="K108" t="s">
        <v>273</v>
      </c>
      <c r="L108" t="s">
        <v>94</v>
      </c>
      <c r="M108" s="17">
        <v>6773.86</v>
      </c>
      <c r="N108" t="s">
        <v>220</v>
      </c>
      <c r="O108" s="17">
        <v>6600</v>
      </c>
      <c r="P108" t="s">
        <v>220</v>
      </c>
      <c r="Q108" s="5">
        <v>1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5">
        <v>1</v>
      </c>
      <c r="X108" s="5">
        <v>9</v>
      </c>
      <c r="Y108" s="5">
        <v>1</v>
      </c>
      <c r="Z108" s="5">
        <v>1</v>
      </c>
      <c r="AA108" s="5">
        <v>1</v>
      </c>
      <c r="AB108" s="5">
        <v>1</v>
      </c>
      <c r="AC108" s="5">
        <v>1</v>
      </c>
      <c r="AD108" t="s">
        <v>221</v>
      </c>
      <c r="AE108" s="3">
        <v>45253</v>
      </c>
      <c r="AF108" s="3">
        <v>45243</v>
      </c>
      <c r="AG108" t="s">
        <v>545</v>
      </c>
    </row>
    <row r="109" spans="1:33" x14ac:dyDescent="0.25">
      <c r="A109">
        <v>2023</v>
      </c>
      <c r="B109" s="3">
        <v>45047</v>
      </c>
      <c r="C109" s="3">
        <v>45077</v>
      </c>
      <c r="D109" t="s">
        <v>86</v>
      </c>
      <c r="E109" t="s">
        <v>267</v>
      </c>
      <c r="F109" t="s">
        <v>375</v>
      </c>
      <c r="G109" t="s">
        <v>267</v>
      </c>
      <c r="H109" t="s">
        <v>288</v>
      </c>
      <c r="I109" s="6" t="s">
        <v>519</v>
      </c>
      <c r="J109" t="s">
        <v>219</v>
      </c>
      <c r="K109" t="s">
        <v>513</v>
      </c>
      <c r="L109" t="s">
        <v>94</v>
      </c>
      <c r="M109" s="17">
        <v>6850.16</v>
      </c>
      <c r="N109" t="s">
        <v>220</v>
      </c>
      <c r="O109" s="17">
        <v>6668</v>
      </c>
      <c r="P109" t="s">
        <v>220</v>
      </c>
      <c r="Q109" s="5">
        <v>1</v>
      </c>
      <c r="R109" s="5">
        <v>1</v>
      </c>
      <c r="S109" s="5">
        <v>1</v>
      </c>
      <c r="T109" s="5">
        <v>1</v>
      </c>
      <c r="U109" s="5">
        <v>1</v>
      </c>
      <c r="V109" s="5">
        <v>1</v>
      </c>
      <c r="W109" s="5">
        <v>1</v>
      </c>
      <c r="X109" s="5">
        <v>9</v>
      </c>
      <c r="Y109" s="5">
        <v>1</v>
      </c>
      <c r="Z109" s="5">
        <v>1</v>
      </c>
      <c r="AA109" s="5">
        <v>1</v>
      </c>
      <c r="AB109" s="5">
        <v>1</v>
      </c>
      <c r="AC109" s="5">
        <v>1</v>
      </c>
      <c r="AD109" t="s">
        <v>221</v>
      </c>
      <c r="AE109" s="3">
        <v>45253</v>
      </c>
      <c r="AF109" s="3">
        <v>45243</v>
      </c>
      <c r="AG109" t="s">
        <v>545</v>
      </c>
    </row>
    <row r="110" spans="1:33" x14ac:dyDescent="0.25">
      <c r="A110">
        <v>2023</v>
      </c>
      <c r="B110" s="3">
        <v>45047</v>
      </c>
      <c r="C110" s="3">
        <v>45077</v>
      </c>
      <c r="D110" t="s">
        <v>86</v>
      </c>
      <c r="E110" t="s">
        <v>256</v>
      </c>
      <c r="F110" t="s">
        <v>353</v>
      </c>
      <c r="G110" t="s">
        <v>256</v>
      </c>
      <c r="H110" t="s">
        <v>520</v>
      </c>
      <c r="I110" s="6" t="s">
        <v>521</v>
      </c>
      <c r="J110" t="s">
        <v>329</v>
      </c>
      <c r="K110" t="s">
        <v>304</v>
      </c>
      <c r="L110" t="s">
        <v>93</v>
      </c>
      <c r="M110" s="17">
        <v>12184.3</v>
      </c>
      <c r="N110" t="s">
        <v>220</v>
      </c>
      <c r="O110" s="17">
        <v>11110</v>
      </c>
      <c r="P110" t="s">
        <v>220</v>
      </c>
      <c r="Q110" s="5">
        <v>1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5">
        <v>1</v>
      </c>
      <c r="X110" s="5">
        <v>9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t="s">
        <v>221</v>
      </c>
      <c r="AE110" s="3">
        <v>45253</v>
      </c>
      <c r="AF110" s="3">
        <v>45243</v>
      </c>
      <c r="AG110" t="s">
        <v>545</v>
      </c>
    </row>
    <row r="111" spans="1:33" x14ac:dyDescent="0.25">
      <c r="A111">
        <v>2023</v>
      </c>
      <c r="B111" s="3">
        <v>45047</v>
      </c>
      <c r="C111" s="3">
        <v>45077</v>
      </c>
      <c r="D111" t="s">
        <v>86</v>
      </c>
      <c r="E111" t="s">
        <v>256</v>
      </c>
      <c r="F111" t="s">
        <v>257</v>
      </c>
      <c r="G111" t="s">
        <v>256</v>
      </c>
      <c r="H111" t="s">
        <v>412</v>
      </c>
      <c r="I111" s="7" t="s">
        <v>522</v>
      </c>
      <c r="J111" t="s">
        <v>523</v>
      </c>
      <c r="K111" t="s">
        <v>436</v>
      </c>
      <c r="L111" t="s">
        <v>93</v>
      </c>
      <c r="M111" s="17">
        <v>6549.44</v>
      </c>
      <c r="N111" t="s">
        <v>220</v>
      </c>
      <c r="O111" s="17">
        <v>6400</v>
      </c>
      <c r="P111" t="s">
        <v>220</v>
      </c>
      <c r="Q111" s="5">
        <v>1</v>
      </c>
      <c r="R111" s="5">
        <v>1</v>
      </c>
      <c r="S111" s="5">
        <v>1</v>
      </c>
      <c r="T111" s="5">
        <v>1</v>
      </c>
      <c r="U111" s="5">
        <v>1</v>
      </c>
      <c r="V111" s="5">
        <v>1</v>
      </c>
      <c r="W111" s="5">
        <v>1</v>
      </c>
      <c r="X111" s="5">
        <v>9</v>
      </c>
      <c r="Y111" s="5">
        <v>1</v>
      </c>
      <c r="Z111" s="5">
        <v>1</v>
      </c>
      <c r="AA111" s="5">
        <v>1</v>
      </c>
      <c r="AB111" s="5">
        <v>1</v>
      </c>
      <c r="AC111" s="5">
        <v>1</v>
      </c>
      <c r="AD111" t="s">
        <v>221</v>
      </c>
      <c r="AE111" s="3">
        <v>45253</v>
      </c>
      <c r="AF111" s="3">
        <v>45243</v>
      </c>
      <c r="AG111" t="s">
        <v>545</v>
      </c>
    </row>
    <row r="112" spans="1:33" x14ac:dyDescent="0.25">
      <c r="A112">
        <v>2023</v>
      </c>
      <c r="B112" s="3">
        <v>45047</v>
      </c>
      <c r="C112" s="3">
        <v>45077</v>
      </c>
      <c r="D112" t="s">
        <v>86</v>
      </c>
      <c r="E112" t="s">
        <v>256</v>
      </c>
      <c r="F112" t="s">
        <v>257</v>
      </c>
      <c r="G112" t="s">
        <v>256</v>
      </c>
      <c r="H112" t="s">
        <v>412</v>
      </c>
      <c r="I112" s="12" t="s">
        <v>524</v>
      </c>
      <c r="J112" t="s">
        <v>525</v>
      </c>
      <c r="K112" t="s">
        <v>496</v>
      </c>
      <c r="L112" t="s">
        <v>93</v>
      </c>
      <c r="M112" s="17">
        <v>6549.44</v>
      </c>
      <c r="N112" t="s">
        <v>220</v>
      </c>
      <c r="O112" s="17">
        <v>6400</v>
      </c>
      <c r="P112" t="s">
        <v>220</v>
      </c>
      <c r="Q112" s="5">
        <v>1</v>
      </c>
      <c r="R112" s="5">
        <v>1</v>
      </c>
      <c r="S112" s="5">
        <v>1</v>
      </c>
      <c r="T112" s="5">
        <v>1</v>
      </c>
      <c r="U112" s="5">
        <v>1</v>
      </c>
      <c r="V112" s="5">
        <v>1</v>
      </c>
      <c r="W112" s="5">
        <v>1</v>
      </c>
      <c r="X112" s="5">
        <v>9</v>
      </c>
      <c r="Y112" s="5">
        <v>1</v>
      </c>
      <c r="Z112" s="5">
        <v>1</v>
      </c>
      <c r="AA112" s="5">
        <v>1</v>
      </c>
      <c r="AB112" s="5">
        <v>1</v>
      </c>
      <c r="AC112" s="5">
        <v>1</v>
      </c>
      <c r="AD112" t="s">
        <v>221</v>
      </c>
      <c r="AE112" s="3">
        <v>45253</v>
      </c>
      <c r="AF112" s="3">
        <v>45243</v>
      </c>
      <c r="AG112" t="s">
        <v>545</v>
      </c>
    </row>
    <row r="113" spans="1:33" x14ac:dyDescent="0.25">
      <c r="A113">
        <v>2023</v>
      </c>
      <c r="B113" s="3">
        <v>45047</v>
      </c>
      <c r="C113" s="3">
        <v>45077</v>
      </c>
      <c r="D113" t="s">
        <v>86</v>
      </c>
      <c r="E113" t="s">
        <v>256</v>
      </c>
      <c r="F113" t="s">
        <v>257</v>
      </c>
      <c r="G113" t="s">
        <v>256</v>
      </c>
      <c r="H113" t="s">
        <v>412</v>
      </c>
      <c r="I113" s="12" t="s">
        <v>526</v>
      </c>
      <c r="J113" t="s">
        <v>384</v>
      </c>
      <c r="K113" t="s">
        <v>296</v>
      </c>
      <c r="L113" t="s">
        <v>93</v>
      </c>
      <c r="M113" s="17">
        <v>6549.44</v>
      </c>
      <c r="N113" t="s">
        <v>220</v>
      </c>
      <c r="O113" s="17">
        <v>6400</v>
      </c>
      <c r="P113" t="s">
        <v>220</v>
      </c>
      <c r="Q113" s="5">
        <v>1</v>
      </c>
      <c r="R113" s="5">
        <v>1</v>
      </c>
      <c r="S113" s="5">
        <v>1</v>
      </c>
      <c r="T113" s="5">
        <v>1</v>
      </c>
      <c r="U113" s="5">
        <v>1</v>
      </c>
      <c r="V113" s="5">
        <v>1</v>
      </c>
      <c r="W113" s="5">
        <v>1</v>
      </c>
      <c r="X113" s="5">
        <v>9</v>
      </c>
      <c r="Y113" s="5">
        <v>1</v>
      </c>
      <c r="Z113" s="5">
        <v>1</v>
      </c>
      <c r="AA113" s="5">
        <v>1</v>
      </c>
      <c r="AB113" s="5">
        <v>1</v>
      </c>
      <c r="AC113" s="5">
        <v>1</v>
      </c>
      <c r="AD113" t="s">
        <v>221</v>
      </c>
      <c r="AE113" s="3">
        <v>45253</v>
      </c>
      <c r="AF113" s="3">
        <v>45243</v>
      </c>
      <c r="AG113" t="s">
        <v>545</v>
      </c>
    </row>
    <row r="114" spans="1:33" x14ac:dyDescent="0.25">
      <c r="A114">
        <v>2023</v>
      </c>
      <c r="B114" s="3">
        <v>45047</v>
      </c>
      <c r="C114" s="3">
        <v>45077</v>
      </c>
      <c r="D114" t="s">
        <v>86</v>
      </c>
      <c r="E114" t="s">
        <v>256</v>
      </c>
      <c r="F114" t="s">
        <v>257</v>
      </c>
      <c r="G114" t="s">
        <v>256</v>
      </c>
      <c r="H114" t="s">
        <v>412</v>
      </c>
      <c r="I114" s="12" t="s">
        <v>262</v>
      </c>
      <c r="J114" t="s">
        <v>389</v>
      </c>
      <c r="K114" t="s">
        <v>352</v>
      </c>
      <c r="L114" t="s">
        <v>93</v>
      </c>
      <c r="M114" s="17">
        <v>7727.86</v>
      </c>
      <c r="N114" t="s">
        <v>220</v>
      </c>
      <c r="O114" s="17">
        <v>7200</v>
      </c>
      <c r="P114" t="s">
        <v>220</v>
      </c>
      <c r="Q114" s="5">
        <v>1</v>
      </c>
      <c r="R114" s="5">
        <v>1</v>
      </c>
      <c r="S114" s="5">
        <v>1</v>
      </c>
      <c r="T114" s="5">
        <v>1</v>
      </c>
      <c r="U114" s="5">
        <v>1</v>
      </c>
      <c r="V114" s="5">
        <v>1</v>
      </c>
      <c r="W114" s="5">
        <v>1</v>
      </c>
      <c r="X114" s="5">
        <v>9</v>
      </c>
      <c r="Y114" s="5">
        <v>1</v>
      </c>
      <c r="Z114" s="5">
        <v>1</v>
      </c>
      <c r="AA114" s="5">
        <v>1</v>
      </c>
      <c r="AB114" s="5">
        <v>1</v>
      </c>
      <c r="AC114" s="5">
        <v>1</v>
      </c>
      <c r="AD114" t="s">
        <v>221</v>
      </c>
      <c r="AE114" s="3">
        <v>45253</v>
      </c>
      <c r="AF114" s="3">
        <v>45243</v>
      </c>
      <c r="AG114" t="s">
        <v>545</v>
      </c>
    </row>
    <row r="115" spans="1:33" x14ac:dyDescent="0.25">
      <c r="A115">
        <v>2023</v>
      </c>
      <c r="B115" s="3">
        <v>45047</v>
      </c>
      <c r="C115" s="3">
        <v>45077</v>
      </c>
      <c r="D115" t="s">
        <v>86</v>
      </c>
      <c r="E115" t="s">
        <v>256</v>
      </c>
      <c r="F115" t="s">
        <v>257</v>
      </c>
      <c r="G115" t="s">
        <v>256</v>
      </c>
      <c r="H115" t="s">
        <v>412</v>
      </c>
      <c r="I115" s="12" t="s">
        <v>527</v>
      </c>
      <c r="J115" t="s">
        <v>436</v>
      </c>
      <c r="K115" t="s">
        <v>389</v>
      </c>
      <c r="L115" t="s">
        <v>93</v>
      </c>
      <c r="M115" s="17">
        <v>6549.44</v>
      </c>
      <c r="N115" t="s">
        <v>220</v>
      </c>
      <c r="O115" s="17">
        <v>6600</v>
      </c>
      <c r="P115" t="s">
        <v>220</v>
      </c>
      <c r="Q115" s="5">
        <v>1</v>
      </c>
      <c r="R115" s="5">
        <v>1</v>
      </c>
      <c r="S115" s="5">
        <v>1</v>
      </c>
      <c r="T115" s="5">
        <v>1</v>
      </c>
      <c r="U115" s="5">
        <v>1</v>
      </c>
      <c r="V115" s="5">
        <v>1</v>
      </c>
      <c r="W115" s="5">
        <v>1</v>
      </c>
      <c r="X115" s="5">
        <v>9</v>
      </c>
      <c r="Y115" s="5">
        <v>1</v>
      </c>
      <c r="Z115" s="5">
        <v>1</v>
      </c>
      <c r="AA115" s="5">
        <v>1</v>
      </c>
      <c r="AB115" s="5">
        <v>1</v>
      </c>
      <c r="AC115" s="5">
        <v>1</v>
      </c>
      <c r="AD115" t="s">
        <v>221</v>
      </c>
      <c r="AE115" s="3">
        <v>45253</v>
      </c>
      <c r="AF115" s="3">
        <v>45243</v>
      </c>
      <c r="AG115" t="s">
        <v>545</v>
      </c>
    </row>
    <row r="116" spans="1:33" x14ac:dyDescent="0.25">
      <c r="A116">
        <v>2023</v>
      </c>
      <c r="B116" s="3">
        <v>45047</v>
      </c>
      <c r="C116" s="3">
        <v>45077</v>
      </c>
      <c r="D116" t="s">
        <v>86</v>
      </c>
      <c r="E116" t="s">
        <v>256</v>
      </c>
      <c r="F116" t="s">
        <v>257</v>
      </c>
      <c r="G116" t="s">
        <v>256</v>
      </c>
      <c r="H116" t="s">
        <v>412</v>
      </c>
      <c r="I116" s="12" t="s">
        <v>528</v>
      </c>
      <c r="J116" t="s">
        <v>389</v>
      </c>
      <c r="K116" t="s">
        <v>351</v>
      </c>
      <c r="L116" t="s">
        <v>93</v>
      </c>
      <c r="M116" s="17">
        <v>6773.86</v>
      </c>
      <c r="N116" t="s">
        <v>220</v>
      </c>
      <c r="O116" s="17">
        <v>6600</v>
      </c>
      <c r="P116" t="s">
        <v>220</v>
      </c>
      <c r="Q116" s="5">
        <v>1</v>
      </c>
      <c r="R116" s="5">
        <v>1</v>
      </c>
      <c r="S116" s="5">
        <v>1</v>
      </c>
      <c r="T116" s="5">
        <v>1</v>
      </c>
      <c r="U116" s="5">
        <v>1</v>
      </c>
      <c r="V116" s="5">
        <v>1</v>
      </c>
      <c r="W116" s="5">
        <v>1</v>
      </c>
      <c r="X116" s="5">
        <v>9</v>
      </c>
      <c r="Y116" s="5">
        <v>1</v>
      </c>
      <c r="Z116" s="5">
        <v>1</v>
      </c>
      <c r="AA116" s="5">
        <v>1</v>
      </c>
      <c r="AB116" s="5">
        <v>1</v>
      </c>
      <c r="AC116" s="5">
        <v>1</v>
      </c>
      <c r="AD116" t="s">
        <v>221</v>
      </c>
      <c r="AE116" s="3">
        <v>45253</v>
      </c>
      <c r="AF116" s="3">
        <v>45243</v>
      </c>
      <c r="AG116" t="s">
        <v>545</v>
      </c>
    </row>
    <row r="117" spans="1:33" x14ac:dyDescent="0.25">
      <c r="A117">
        <v>2023</v>
      </c>
      <c r="B117" s="3">
        <v>45047</v>
      </c>
      <c r="C117" s="3">
        <v>45077</v>
      </c>
      <c r="D117" t="s">
        <v>86</v>
      </c>
      <c r="E117" t="s">
        <v>256</v>
      </c>
      <c r="F117" t="s">
        <v>257</v>
      </c>
      <c r="G117" t="s">
        <v>256</v>
      </c>
      <c r="H117" t="s">
        <v>412</v>
      </c>
      <c r="I117" s="12" t="s">
        <v>529</v>
      </c>
      <c r="J117" t="s">
        <v>351</v>
      </c>
      <c r="K117" t="s">
        <v>373</v>
      </c>
      <c r="L117" t="s">
        <v>93</v>
      </c>
      <c r="M117" s="17">
        <v>6773.86</v>
      </c>
      <c r="N117" t="s">
        <v>220</v>
      </c>
      <c r="O117" s="17">
        <v>6600</v>
      </c>
      <c r="P117" t="s">
        <v>220</v>
      </c>
      <c r="Q117" s="5">
        <v>1</v>
      </c>
      <c r="R117" s="5">
        <v>1</v>
      </c>
      <c r="S117" s="5">
        <v>1</v>
      </c>
      <c r="T117" s="5">
        <v>1</v>
      </c>
      <c r="U117" s="5">
        <v>1</v>
      </c>
      <c r="V117" s="5">
        <v>1</v>
      </c>
      <c r="W117" s="5">
        <v>1</v>
      </c>
      <c r="X117" s="5">
        <v>9</v>
      </c>
      <c r="Y117" s="5">
        <v>1</v>
      </c>
      <c r="Z117" s="5">
        <v>1</v>
      </c>
      <c r="AA117" s="5">
        <v>1</v>
      </c>
      <c r="AB117" s="5">
        <v>1</v>
      </c>
      <c r="AC117" s="5">
        <v>1</v>
      </c>
      <c r="AD117" t="s">
        <v>221</v>
      </c>
      <c r="AE117" s="3">
        <v>45253</v>
      </c>
      <c r="AF117" s="3">
        <v>45243</v>
      </c>
      <c r="AG117" t="s">
        <v>545</v>
      </c>
    </row>
    <row r="118" spans="1:33" x14ac:dyDescent="0.25">
      <c r="A118">
        <v>2023</v>
      </c>
      <c r="B118" s="3">
        <v>45047</v>
      </c>
      <c r="C118" s="3">
        <v>45077</v>
      </c>
      <c r="D118" t="s">
        <v>86</v>
      </c>
      <c r="E118" t="s">
        <v>256</v>
      </c>
      <c r="F118" t="s">
        <v>257</v>
      </c>
      <c r="G118" t="s">
        <v>256</v>
      </c>
      <c r="H118" t="s">
        <v>412</v>
      </c>
      <c r="I118" s="12" t="s">
        <v>446</v>
      </c>
      <c r="J118" t="s">
        <v>329</v>
      </c>
      <c r="K118" t="s">
        <v>530</v>
      </c>
      <c r="L118" t="s">
        <v>93</v>
      </c>
      <c r="M118" s="17">
        <v>5400</v>
      </c>
      <c r="N118" t="s">
        <v>220</v>
      </c>
      <c r="O118" s="17">
        <v>5400</v>
      </c>
      <c r="P118" t="s">
        <v>220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9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t="s">
        <v>221</v>
      </c>
      <c r="AE118" s="3">
        <v>45253</v>
      </c>
      <c r="AF118" s="3">
        <v>45243</v>
      </c>
      <c r="AG118" t="s">
        <v>545</v>
      </c>
    </row>
    <row r="119" spans="1:33" x14ac:dyDescent="0.25">
      <c r="A119">
        <v>2023</v>
      </c>
      <c r="B119" s="3">
        <v>45047</v>
      </c>
      <c r="C119" s="3">
        <v>45077</v>
      </c>
      <c r="D119" t="s">
        <v>86</v>
      </c>
      <c r="E119" t="s">
        <v>256</v>
      </c>
      <c r="F119" t="s">
        <v>257</v>
      </c>
      <c r="G119" t="s">
        <v>256</v>
      </c>
      <c r="H119" t="s">
        <v>412</v>
      </c>
      <c r="I119" s="12" t="s">
        <v>531</v>
      </c>
      <c r="J119" t="s">
        <v>352</v>
      </c>
      <c r="K119" t="s">
        <v>532</v>
      </c>
      <c r="L119" t="s">
        <v>93</v>
      </c>
      <c r="M119" s="17">
        <v>5400</v>
      </c>
      <c r="N119" t="s">
        <v>220</v>
      </c>
      <c r="O119" s="17">
        <v>5400</v>
      </c>
      <c r="P119" t="s">
        <v>220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9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t="s">
        <v>221</v>
      </c>
      <c r="AE119" s="3">
        <v>45253</v>
      </c>
      <c r="AF119" s="3">
        <v>45243</v>
      </c>
      <c r="AG119" t="s">
        <v>545</v>
      </c>
    </row>
    <row r="120" spans="1:33" x14ac:dyDescent="0.25">
      <c r="A120">
        <v>2023</v>
      </c>
      <c r="B120" s="3">
        <v>45047</v>
      </c>
      <c r="C120" s="3">
        <v>45077</v>
      </c>
      <c r="D120" t="s">
        <v>86</v>
      </c>
      <c r="E120" t="s">
        <v>256</v>
      </c>
      <c r="F120" t="s">
        <v>257</v>
      </c>
      <c r="G120" t="s">
        <v>256</v>
      </c>
      <c r="H120" t="s">
        <v>412</v>
      </c>
      <c r="I120" s="6" t="s">
        <v>342</v>
      </c>
      <c r="J120" t="s">
        <v>285</v>
      </c>
      <c r="K120" t="s">
        <v>296</v>
      </c>
      <c r="L120" t="s">
        <v>94</v>
      </c>
      <c r="M120" s="13">
        <v>6000</v>
      </c>
      <c r="N120" t="s">
        <v>220</v>
      </c>
      <c r="O120" s="16">
        <v>6000</v>
      </c>
      <c r="P120" t="s">
        <v>220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9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t="s">
        <v>221</v>
      </c>
      <c r="AE120" s="3">
        <v>45253</v>
      </c>
      <c r="AF120" s="3">
        <v>45243</v>
      </c>
      <c r="AG120" t="s">
        <v>545</v>
      </c>
    </row>
    <row r="121" spans="1:33" x14ac:dyDescent="0.25">
      <c r="A121">
        <v>2023</v>
      </c>
      <c r="B121" s="3">
        <v>45047</v>
      </c>
      <c r="C121" s="3">
        <v>45077</v>
      </c>
      <c r="D121" t="s">
        <v>86</v>
      </c>
      <c r="E121" t="s">
        <v>256</v>
      </c>
      <c r="F121" t="s">
        <v>257</v>
      </c>
      <c r="G121" t="s">
        <v>256</v>
      </c>
      <c r="H121" t="s">
        <v>412</v>
      </c>
      <c r="I121" s="6" t="s">
        <v>533</v>
      </c>
      <c r="J121" t="s">
        <v>285</v>
      </c>
      <c r="K121" t="s">
        <v>357</v>
      </c>
      <c r="L121" t="s">
        <v>94</v>
      </c>
      <c r="M121" s="13">
        <v>5800</v>
      </c>
      <c r="N121" t="s">
        <v>220</v>
      </c>
      <c r="O121" s="16">
        <v>5800</v>
      </c>
      <c r="P121" t="s">
        <v>220</v>
      </c>
      <c r="Q121" s="5">
        <v>1</v>
      </c>
      <c r="R121" s="5">
        <v>1</v>
      </c>
      <c r="S121" s="5">
        <v>1</v>
      </c>
      <c r="T121" s="5">
        <v>1</v>
      </c>
      <c r="U121" s="5">
        <v>1</v>
      </c>
      <c r="V121" s="5">
        <v>1</v>
      </c>
      <c r="W121" s="5">
        <v>1</v>
      </c>
      <c r="X121" s="5">
        <v>9</v>
      </c>
      <c r="Y121" s="5">
        <v>1</v>
      </c>
      <c r="Z121" s="5">
        <v>1</v>
      </c>
      <c r="AA121" s="5">
        <v>1</v>
      </c>
      <c r="AB121" s="5">
        <v>1</v>
      </c>
      <c r="AC121" s="5">
        <v>1</v>
      </c>
      <c r="AD121" t="s">
        <v>221</v>
      </c>
      <c r="AE121" s="3">
        <v>45253</v>
      </c>
      <c r="AF121" s="3">
        <v>45243</v>
      </c>
      <c r="AG121" t="s">
        <v>545</v>
      </c>
    </row>
    <row r="122" spans="1:33" x14ac:dyDescent="0.25">
      <c r="A122">
        <v>2023</v>
      </c>
      <c r="B122" s="3">
        <v>44958</v>
      </c>
      <c r="C122" s="3">
        <v>44985</v>
      </c>
      <c r="D122" t="s">
        <v>86</v>
      </c>
      <c r="E122" t="s">
        <v>256</v>
      </c>
      <c r="F122" t="s">
        <v>257</v>
      </c>
      <c r="G122" t="s">
        <v>256</v>
      </c>
      <c r="H122" t="s">
        <v>412</v>
      </c>
      <c r="I122" s="6" t="s">
        <v>342</v>
      </c>
      <c r="J122" t="s">
        <v>285</v>
      </c>
      <c r="K122" t="s">
        <v>296</v>
      </c>
      <c r="L122" t="s">
        <v>94</v>
      </c>
      <c r="M122" s="13">
        <v>6102.86</v>
      </c>
      <c r="N122" t="s">
        <v>220</v>
      </c>
      <c r="O122" s="16">
        <v>6000</v>
      </c>
      <c r="P122" t="s">
        <v>220</v>
      </c>
      <c r="Q122" s="5">
        <v>1</v>
      </c>
      <c r="R122" s="5">
        <v>1</v>
      </c>
      <c r="S122" s="5">
        <v>1</v>
      </c>
      <c r="T122" s="5">
        <v>1</v>
      </c>
      <c r="U122" s="5">
        <v>1</v>
      </c>
      <c r="V122" s="5">
        <v>1</v>
      </c>
      <c r="W122" s="5">
        <v>1</v>
      </c>
      <c r="X122" s="5">
        <v>9</v>
      </c>
      <c r="Y122" s="5">
        <v>1</v>
      </c>
      <c r="Z122" s="5">
        <v>1</v>
      </c>
      <c r="AA122" s="5">
        <v>1</v>
      </c>
      <c r="AB122" s="5">
        <v>1</v>
      </c>
      <c r="AC122" s="5">
        <v>1</v>
      </c>
      <c r="AD122" t="s">
        <v>221</v>
      </c>
      <c r="AE122" s="3">
        <v>45253</v>
      </c>
      <c r="AF122" s="3">
        <v>45243</v>
      </c>
      <c r="AG122" t="s">
        <v>545</v>
      </c>
    </row>
    <row r="123" spans="1:33" x14ac:dyDescent="0.25">
      <c r="A123">
        <v>2023</v>
      </c>
      <c r="B123" s="3">
        <v>44958</v>
      </c>
      <c r="C123" s="3">
        <v>44985</v>
      </c>
      <c r="D123" t="s">
        <v>86</v>
      </c>
      <c r="E123" t="s">
        <v>256</v>
      </c>
      <c r="F123" t="s">
        <v>257</v>
      </c>
      <c r="G123" t="s">
        <v>256</v>
      </c>
      <c r="H123" t="s">
        <v>412</v>
      </c>
      <c r="I123" s="6" t="s">
        <v>533</v>
      </c>
      <c r="J123" t="s">
        <v>285</v>
      </c>
      <c r="K123" t="s">
        <v>357</v>
      </c>
      <c r="L123" t="s">
        <v>94</v>
      </c>
      <c r="M123" s="13">
        <v>5878.46</v>
      </c>
      <c r="N123" t="s">
        <v>220</v>
      </c>
      <c r="O123" s="16">
        <v>5800</v>
      </c>
      <c r="P123" t="s">
        <v>220</v>
      </c>
      <c r="Q123" s="5">
        <v>1</v>
      </c>
      <c r="R123" s="5">
        <v>1</v>
      </c>
      <c r="S123" s="5">
        <v>1</v>
      </c>
      <c r="T123" s="5">
        <v>1</v>
      </c>
      <c r="U123" s="5">
        <v>1</v>
      </c>
      <c r="V123" s="5">
        <v>1</v>
      </c>
      <c r="W123" s="5">
        <v>1</v>
      </c>
      <c r="X123" s="5">
        <v>9</v>
      </c>
      <c r="Y123" s="5">
        <v>1</v>
      </c>
      <c r="Z123" s="5">
        <v>1</v>
      </c>
      <c r="AA123" s="5">
        <v>1</v>
      </c>
      <c r="AB123" s="5">
        <v>1</v>
      </c>
      <c r="AC123" s="5">
        <v>1</v>
      </c>
      <c r="AD123" t="s">
        <v>221</v>
      </c>
      <c r="AE123" s="3">
        <v>45253</v>
      </c>
      <c r="AF123" s="3">
        <v>45243</v>
      </c>
      <c r="AG123" t="s">
        <v>545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2">
    <dataValidation type="list" allowBlank="1" showErrorMessage="1" sqref="D86:D201 D83 D8:D79" xr:uid="{00000000-0002-0000-0000-000000000000}">
      <formula1>Hidden_13</formula1>
    </dataValidation>
    <dataValidation type="list" allowBlank="1" showErrorMessage="1" sqref="L86:L201 L83 L8:L79" xr:uid="{00000000-0002-0000-0000-000001000000}">
      <formula1>Hidden_211</formula1>
    </dataValidation>
  </dataValidations>
  <hyperlinks>
    <hyperlink ref="Y8" location="Tabla_549531!A1" display="Tabla_549531!A1" xr:uid="{DAB53548-3738-43E3-A021-3945A41E2DAE}"/>
    <hyperlink ref="Y9:Y35" location="Tabla_549531!A1" display="Tabla_549531!A1" xr:uid="{6D0B6913-5104-4507-BC55-7C3B11D849B6}"/>
    <hyperlink ref="Z8" location="Tabla_549549!A1" display="Tabla_549549!A1" xr:uid="{463280BF-C290-489F-BF86-215937C6BC27}"/>
    <hyperlink ref="Z9:Z35" location="Tabla_549549!A1" display="Tabla_549549!A1" xr:uid="{1F1EC8C5-10C4-4FF1-83F3-37034C5A819A}"/>
    <hyperlink ref="AA8" location="Tabla_549553!A1" display="Tabla_549553!A1" xr:uid="{CBB084F1-3E3A-4279-B297-76C6311C95AE}"/>
    <hyperlink ref="AA9:AA35" location="Tabla_549553!A1" display="Tabla_549553!A1" xr:uid="{2536BDDF-F5DF-42AA-B23E-8762AFD795F5}"/>
    <hyperlink ref="AB8" location="Tabla_549550!A1" display="Tabla_549550!A1" xr:uid="{FD67E047-C061-4DD4-B192-AC55A8AA2F7A}"/>
    <hyperlink ref="AB9:AB35" location="Tabla_549550!A1" display="Tabla_549550!A1" xr:uid="{1B7D7D49-055B-421D-A231-77EF05E73CC3}"/>
    <hyperlink ref="AC8" location="Tabla_549554!A1" display="Tabla_549554!A1" xr:uid="{8AFB7A4E-683A-4C23-9093-FE285B413EC1}"/>
    <hyperlink ref="AC9:AC35" location="Tabla_549554!A1" display="Tabla_549554!A1" xr:uid="{F31376D2-6956-4977-9C25-FDDA19FA5D09}"/>
    <hyperlink ref="Y36" location="Tabla_549531!A1" display="Tabla_549531!A1" xr:uid="{32BC7014-7680-454C-BA5F-BDD70B8005FD}"/>
    <hyperlink ref="Y38" location="Tabla_549531!A1" display="Tabla_549531!A1" xr:uid="{FF1EED4A-4FDE-485F-A89F-5BEDB571B2DF}"/>
    <hyperlink ref="Y40" location="Tabla_549531!A1" display="Tabla_549531!A1" xr:uid="{ABB0094A-C5CD-43FE-8EA9-D54A58AA64FC}"/>
    <hyperlink ref="Y41" location="Tabla_549531!A1" display="Tabla_549531!A1" xr:uid="{7155D200-C788-4FB5-A09B-7803342D2491}"/>
    <hyperlink ref="Y43" location="Tabla_549531!A1" display="Tabla_549531!A1" xr:uid="{584EBB83-ADFA-4D10-99A3-AB08C6A7C0CF}"/>
    <hyperlink ref="Y44" location="Tabla_549531!A1" display="Tabla_549531!A1" xr:uid="{37DC5ED4-6F05-4756-84C0-6D9B75C008D8}"/>
    <hyperlink ref="Y45" location="Tabla_549531!A1" display="Tabla_549531!A1" xr:uid="{C172B099-F635-4C58-990E-D3009547E7BC}"/>
    <hyperlink ref="Y46" location="Tabla_549531!A1" display="Tabla_549531!A1" xr:uid="{E6F8801D-7B73-4B04-A55D-8A95EC7D432E}"/>
    <hyperlink ref="Y47" location="Tabla_549531!A1" display="Tabla_549531!A1" xr:uid="{0E5BC74A-69E3-4F19-B572-A1FBB3337133}"/>
    <hyperlink ref="Y48" location="Tabla_549531!A1" display="Tabla_549531!A1" xr:uid="{57626FDF-CF8A-4B1E-9DD7-3C3B17811D96}"/>
    <hyperlink ref="Y49" location="Tabla_549531!A1" display="Tabla_549531!A1" xr:uid="{E0E17162-6385-4CC9-B72F-ED4DBD3D51AC}"/>
    <hyperlink ref="Y50" location="Tabla_549531!A1" display="Tabla_549531!A1" xr:uid="{A604CBA9-04DF-4C8E-8890-11B07C649483}"/>
    <hyperlink ref="Y51" location="Tabla_549531!A1" display="Tabla_549531!A1" xr:uid="{D4BFB174-FFAC-4A64-AC3E-94D1B2EAEBE0}"/>
    <hyperlink ref="Y52" location="Tabla_549531!A1" display="Tabla_549531!A1" xr:uid="{64B3C596-396D-493D-B7A0-A0CB4F382036}"/>
    <hyperlink ref="Y53" location="Tabla_549531!A1" display="Tabla_549531!A1" xr:uid="{7EBB9390-0E25-49A8-9A8D-B7377675390A}"/>
    <hyperlink ref="Y54" location="Tabla_549531!A1" display="Tabla_549531!A1" xr:uid="{8C3A072B-3FC8-475E-AD0A-9AE70966B41F}"/>
    <hyperlink ref="Y55" location="Tabla_549531!A1" display="Tabla_549531!A1" xr:uid="{809A889F-EB0E-4155-8EEF-B45570AB44C2}"/>
    <hyperlink ref="Y56" location="Tabla_549531!A1" display="Tabla_549531!A1" xr:uid="{E942128D-5F3E-4C4D-9BB7-AED988A0A7C3}"/>
    <hyperlink ref="Y57" location="Tabla_549531!A1" display="Tabla_549531!A1" xr:uid="{727D7FCE-B268-433C-BB50-64EE0273BFB9}"/>
    <hyperlink ref="Y58" location="Tabla_549531!A1" display="Tabla_549531!A1" xr:uid="{4576D638-1F5B-421F-83D6-220417E0CFD3}"/>
    <hyperlink ref="Y59" location="Tabla_549531!A1" display="Tabla_549531!A1" xr:uid="{747DDCA6-D3B9-44C7-ACEC-E461AE344EAD}"/>
    <hyperlink ref="Y60" location="Tabla_549531!A1" display="Tabla_549531!A1" xr:uid="{73AD6BE8-54FF-4EC7-922E-2AC77A583851}"/>
    <hyperlink ref="Y61" location="Tabla_549531!A1" display="Tabla_549531!A1" xr:uid="{8CA410E1-0E6A-4C1C-B01A-CB07A68C6010}"/>
    <hyperlink ref="Y62" location="Tabla_549531!A1" display="Tabla_549531!A1" xr:uid="{98532528-08A5-4D15-8C3F-70E3841F4069}"/>
    <hyperlink ref="Y64" location="Tabla_549531!A1" display="Tabla_549531!A1" xr:uid="{EB4AA688-B58A-4C77-B451-4C3149A20886}"/>
    <hyperlink ref="Y65" location="Tabla_549531!A1" display="Tabla_549531!A1" xr:uid="{128BD107-9BB6-442E-BF7E-12A817A81C2E}"/>
    <hyperlink ref="Y66" location="Tabla_549531!A1" display="Tabla_549531!A1" xr:uid="{EAEBF705-ADB3-48B3-A9CF-91F4C1112ECB}"/>
    <hyperlink ref="Y67" location="Tabla_549531!A1" display="Tabla_549531!A1" xr:uid="{10A55FB1-0E34-4667-BB24-11C7001299A6}"/>
    <hyperlink ref="Y68" location="Tabla_549531!A1" display="Tabla_549531!A1" xr:uid="{03399571-36AF-45CA-9DC9-1B8B89E8EC4C}"/>
    <hyperlink ref="Y69" location="Tabla_549531!A1" display="Tabla_549531!A1" xr:uid="{E9E90237-648E-49AD-9E2F-A3042B133840}"/>
    <hyperlink ref="Y70" location="Tabla_549531!A1" display="Tabla_549531!A1" xr:uid="{F370C3E6-E9F0-43E2-BD83-298C74C869E3}"/>
    <hyperlink ref="Y71" location="Tabla_549531!A1" display="Tabla_549531!A1" xr:uid="{E98E423D-FA27-45D1-B3A9-42F2FD559DDE}"/>
    <hyperlink ref="Y72" location="Tabla_549531!A1" display="Tabla_549531!A1" xr:uid="{D8F11CE6-4CD6-4F43-BF32-972A09BCC60C}"/>
    <hyperlink ref="Y73" location="Tabla_549531!A1" display="Tabla_549531!A1" xr:uid="{CBE3A8CF-FFF9-42F7-9033-97DCD921EE65}"/>
    <hyperlink ref="Y74" location="Tabla_549531!A1" display="Tabla_549531!A1" xr:uid="{04E4ADAA-F0F1-4DE5-AACB-2BBEA31FCCB0}"/>
    <hyperlink ref="Y75" location="Tabla_549531!A1" display="Tabla_549531!A1" xr:uid="{D3CFA2D1-DD7E-4C0C-87C7-EAAE4C29CCAF}"/>
    <hyperlink ref="Y76" location="Tabla_549531!A1" display="Tabla_549531!A1" xr:uid="{73684846-F7AE-401B-B49B-9A4990529E4B}"/>
    <hyperlink ref="Y77" location="Tabla_549531!A1" display="Tabla_549531!A1" xr:uid="{D4368A90-8D78-4D7C-BFDD-3151F8AA0B02}"/>
    <hyperlink ref="Y78" location="Tabla_549531!A1" display="Tabla_549531!A1" xr:uid="{5A680BAA-01C3-4A42-9AEB-A2DE5C90A3B7}"/>
    <hyperlink ref="Y79" location="Tabla_549531!A1" display="Tabla_549531!A1" xr:uid="{C5EB076A-38E6-4722-B230-77F7F45A2D93}"/>
    <hyperlink ref="Y80" location="Tabla_549531!A1" display="Tabla_549531!A1" xr:uid="{B28991CE-C120-411A-B3F2-007032C3D9F4}"/>
    <hyperlink ref="Y81" location="Tabla_549531!A1" display="Tabla_549531!A1" xr:uid="{5574D42F-B6AB-4ECB-B5ED-6D078B7BFFA4}"/>
    <hyperlink ref="Y82" location="Tabla_549531!A1" display="Tabla_549531!A1" xr:uid="{63DF2615-F509-40DA-8B74-5387267321FB}"/>
    <hyperlink ref="Y86" location="Tabla_549531!A1" display="Tabla_549531!A1" xr:uid="{215A381E-F68F-48D4-B24D-8DB02BEB7CA2}"/>
    <hyperlink ref="Y89" location="Tabla_549531!A1" display="Tabla_549531!A1" xr:uid="{3750EB55-1857-4FCA-8BBE-5BAC81F4AD6B}"/>
    <hyperlink ref="Y90" location="Tabla_549531!A1" display="Tabla_549531!A1" xr:uid="{EEADC9B8-208E-4132-8B40-37473DF24E7B}"/>
    <hyperlink ref="Y92" location="Tabla_549531!A1" display="Tabla_549531!A1" xr:uid="{EC262295-144B-4B83-A75F-2DABE5A99A78}"/>
    <hyperlink ref="Y93" location="Tabla_549531!A1" display="Tabla_549531!A1" xr:uid="{6DA97011-7034-4007-A5FD-F6B693CE5396}"/>
    <hyperlink ref="Y94" location="Tabla_549531!A1" display="Tabla_549531!A1" xr:uid="{02F8D635-8999-4700-BEE8-DCEAC61F3380}"/>
    <hyperlink ref="Y95" location="Tabla_549531!A1" display="Tabla_549531!A1" xr:uid="{3BCD365D-D27A-407B-ACBB-D7EC278DAC01}"/>
    <hyperlink ref="Y96" location="Tabla_549531!A1" display="Tabla_549531!A1" xr:uid="{982DB5D5-8C06-456A-84B2-1BA0C60428B9}"/>
    <hyperlink ref="Y97" location="Tabla_549531!A1" display="Tabla_549531!A1" xr:uid="{D06E9E61-BA31-45DE-B190-BFE15187E797}"/>
    <hyperlink ref="Y98" location="Tabla_549531!A1" display="Tabla_549531!A1" xr:uid="{13EF9A54-26B3-4AE1-B17F-45742154D116}"/>
    <hyperlink ref="Y99" location="Tabla_549531!A1" display="Tabla_549531!A1" xr:uid="{47E6923D-5470-464F-930E-90807EB9FAE4}"/>
    <hyperlink ref="Y100" location="Tabla_549531!A1" display="Tabla_549531!A1" xr:uid="{D1636E27-9F22-4C5A-A057-239259584809}"/>
    <hyperlink ref="Y101" location="Tabla_549531!A1" display="Tabla_549531!A1" xr:uid="{E2A2BC2E-B016-4BF1-81EF-DF1A95B5BB43}"/>
    <hyperlink ref="Z36" location="Tabla_549549!A1" display="Tabla_549549!A1" xr:uid="{0BC66841-04FF-4CFB-888C-3D9D3D1A74B8}"/>
    <hyperlink ref="Z38" location="Tabla_549549!A1" display="Tabla_549549!A1" xr:uid="{356E695D-BF55-419F-A1D9-E03260E31656}"/>
    <hyperlink ref="Z40" location="Tabla_549549!A1" display="Tabla_549549!A1" xr:uid="{B1F71AB0-6F98-4E95-BB0E-6490F364647B}"/>
    <hyperlink ref="Z41" location="Tabla_549549!A1" display="Tabla_549549!A1" xr:uid="{3D80A940-9464-44DC-B698-8F77DC535558}"/>
    <hyperlink ref="Z43" location="Tabla_549549!A1" display="Tabla_549549!A1" xr:uid="{6D7B2C35-23A7-4F22-85C3-5A3517FCF651}"/>
    <hyperlink ref="Z44" location="Tabla_549549!A1" display="Tabla_549549!A1" xr:uid="{231D61DF-6EDD-49B6-9FA5-5287B7F33B0B}"/>
    <hyperlink ref="Z45" location="Tabla_549549!A1" display="Tabla_549549!A1" xr:uid="{D5A8DE6F-7260-4B5D-A3C9-D687C93CB7A0}"/>
    <hyperlink ref="Z46" location="Tabla_549549!A1" display="Tabla_549549!A1" xr:uid="{49F1FDFB-2EFB-4895-ADCA-4BF200F2F657}"/>
    <hyperlink ref="Z47" location="Tabla_549549!A1" display="Tabla_549549!A1" xr:uid="{0806B3D1-43A9-46B8-B5EB-97EDF0812269}"/>
    <hyperlink ref="Z48" location="Tabla_549549!A1" display="Tabla_549549!A1" xr:uid="{16D52154-6115-4C38-AFC7-D48513D04170}"/>
    <hyperlink ref="Z49" location="Tabla_549549!A1" display="Tabla_549549!A1" xr:uid="{2B6F4300-1D83-458B-B4FD-79C263E67282}"/>
    <hyperlink ref="Z50" location="Tabla_549549!A1" display="Tabla_549549!A1" xr:uid="{F38D5B03-4F8D-42C2-B734-2AFFF5ADDD88}"/>
    <hyperlink ref="Z51" location="Tabla_549549!A1" display="Tabla_549549!A1" xr:uid="{BDCB4BE8-BF5A-4D63-A157-30C2B064B1F1}"/>
    <hyperlink ref="Z52" location="Tabla_549549!A1" display="Tabla_549549!A1" xr:uid="{8A568BEE-1657-40AB-A190-D365BFF898EB}"/>
    <hyperlink ref="Z53" location="Tabla_549549!A1" display="Tabla_549549!A1" xr:uid="{AFBABAD8-C694-4ECC-842D-2E52F74658F6}"/>
    <hyperlink ref="Z54" location="Tabla_549549!A1" display="Tabla_549549!A1" xr:uid="{66ABC596-DBFA-4C83-A9B2-84A5C7A6D395}"/>
    <hyperlink ref="Z55" location="Tabla_549549!A1" display="Tabla_549549!A1" xr:uid="{345186D8-AFB8-47BF-B5AA-ACE3C5B23843}"/>
    <hyperlink ref="Z56" location="Tabla_549549!A1" display="Tabla_549549!A1" xr:uid="{91BE677F-AD29-4CBC-89A3-A37E9EC6A81C}"/>
    <hyperlink ref="Z57" location="Tabla_549549!A1" display="Tabla_549549!A1" xr:uid="{17C9D0FA-183F-457E-9AE9-30C37E99C59C}"/>
    <hyperlink ref="Z58" location="Tabla_549549!A1" display="Tabla_549549!A1" xr:uid="{9162602A-A402-4C67-8578-A0D647906F23}"/>
    <hyperlink ref="Z59" location="Tabla_549549!A1" display="Tabla_549549!A1" xr:uid="{E69EB24F-9FF0-47A6-B366-527B022F14BB}"/>
    <hyperlink ref="Z60" location="Tabla_549549!A1" display="Tabla_549549!A1" xr:uid="{8AB9C6B9-04AA-49E6-A88A-D4EDEB4D6F1E}"/>
    <hyperlink ref="Z61" location="Tabla_549549!A1" display="Tabla_549549!A1" xr:uid="{ABC53629-840D-406D-BA8C-A40DA8B21419}"/>
    <hyperlink ref="Z62" location="Tabla_549549!A1" display="Tabla_549549!A1" xr:uid="{9582A740-E37B-41E2-9B74-89CB2264319D}"/>
    <hyperlink ref="Z64" location="Tabla_549549!A1" display="Tabla_549549!A1" xr:uid="{B1299086-6419-4877-9BD2-2DF6891C5299}"/>
    <hyperlink ref="Z65" location="Tabla_549549!A1" display="Tabla_549549!A1" xr:uid="{DC51C2C3-0DD1-41F4-91B8-2352D20C180E}"/>
    <hyperlink ref="Z66" location="Tabla_549549!A1" display="Tabla_549549!A1" xr:uid="{89B50879-90A2-4869-A7DF-5132178996DF}"/>
    <hyperlink ref="Z67" location="Tabla_549549!A1" display="Tabla_549549!A1" xr:uid="{7FD94FC8-627A-4D12-ABDF-734810409BFD}"/>
    <hyperlink ref="Z68" location="Tabla_549549!A1" display="Tabla_549549!A1" xr:uid="{61407904-5531-4811-A605-B3F02D3F5306}"/>
    <hyperlink ref="Z69" location="Tabla_549549!A1" display="Tabla_549549!A1" xr:uid="{878E35AE-DE05-40C7-9665-E21E55022A1A}"/>
    <hyperlink ref="Z70" location="Tabla_549549!A1" display="Tabla_549549!A1" xr:uid="{C131F5D8-2013-46AD-847C-29FD6B2B3919}"/>
    <hyperlink ref="Z71" location="Tabla_549549!A1" display="Tabla_549549!A1" xr:uid="{8283926C-4713-4DC8-B8A5-7568D4D99FA9}"/>
    <hyperlink ref="Z72" location="Tabla_549549!A1" display="Tabla_549549!A1" xr:uid="{DCA658B9-4EAF-4C96-91B6-0D1095D570B1}"/>
    <hyperlink ref="Z73" location="Tabla_549549!A1" display="Tabla_549549!A1" xr:uid="{570E537C-8E60-4DAE-B13B-C020EBB694FE}"/>
    <hyperlink ref="Z74" location="Tabla_549549!A1" display="Tabla_549549!A1" xr:uid="{3E477947-91B3-411B-B663-230CF0A882F3}"/>
    <hyperlink ref="Z75" location="Tabla_549549!A1" display="Tabla_549549!A1" xr:uid="{9BD499A5-7C06-4EF7-B1E1-7539D634728A}"/>
    <hyperlink ref="Z76" location="Tabla_549549!A1" display="Tabla_549549!A1" xr:uid="{C0B697D9-F104-409D-8BAA-90B1645BE6D7}"/>
    <hyperlink ref="Z77" location="Tabla_549549!A1" display="Tabla_549549!A1" xr:uid="{8C163E44-1F4C-4836-A57B-33A2F5CF9545}"/>
    <hyperlink ref="Z78" location="Tabla_549549!A1" display="Tabla_549549!A1" xr:uid="{F692D093-8C3A-4AC8-A7E8-A3F8E3DC1A0D}"/>
    <hyperlink ref="Z79" location="Tabla_549549!A1" display="Tabla_549549!A1" xr:uid="{82744761-4E75-4B13-828A-9FB9C3E5537A}"/>
    <hyperlink ref="Z80" location="Tabla_549549!A1" display="Tabla_549549!A1" xr:uid="{3FFBC837-9EBA-46C2-9A3F-241C7B09A7CB}"/>
    <hyperlink ref="Z81" location="Tabla_549549!A1" display="Tabla_549549!A1" xr:uid="{B814FD1F-B044-4D36-8D55-4683B84E88C1}"/>
    <hyperlink ref="Z82" location="Tabla_549549!A1" display="Tabla_549549!A1" xr:uid="{884EC6D1-4A7F-4F8C-AAF0-C8CD54D2B0AE}"/>
    <hyperlink ref="Z86" location="Tabla_549549!A1" display="Tabla_549549!A1" xr:uid="{52A16EFA-F86D-4656-A866-C02AB409AF00}"/>
    <hyperlink ref="Z89" location="Tabla_549549!A1" display="Tabla_549549!A1" xr:uid="{3E45842C-8F90-4441-AA1D-1279E66F349D}"/>
    <hyperlink ref="Z90" location="Tabla_549549!A1" display="Tabla_549549!A1" xr:uid="{FF702B2A-AFAF-4337-9970-3F2F18102FFC}"/>
    <hyperlink ref="Z92" location="Tabla_549549!A1" display="Tabla_549549!A1" xr:uid="{D00986CC-22E0-4116-A937-BAEB93E062DC}"/>
    <hyperlink ref="Z93" location="Tabla_549549!A1" display="Tabla_549549!A1" xr:uid="{0A53FDDE-153F-4131-9AFA-EFD6A4C7663F}"/>
    <hyperlink ref="Z94" location="Tabla_549549!A1" display="Tabla_549549!A1" xr:uid="{F18CD797-0C52-441D-90CE-0CD61B38F448}"/>
    <hyperlink ref="Z95" location="Tabla_549549!A1" display="Tabla_549549!A1" xr:uid="{32A61CA2-1F15-4604-A76C-E00AB24AD6DD}"/>
    <hyperlink ref="Z96" location="Tabla_549549!A1" display="Tabla_549549!A1" xr:uid="{3814F653-EC5E-474C-8F84-689D1BA2F550}"/>
    <hyperlink ref="Z97" location="Tabla_549549!A1" display="Tabla_549549!A1" xr:uid="{525A902D-C7E7-4E0E-BD3F-FF806871660D}"/>
    <hyperlink ref="Z98" location="Tabla_549549!A1" display="Tabla_549549!A1" xr:uid="{169B9389-B4ED-4648-8716-AC5385EE8439}"/>
    <hyperlink ref="Z99" location="Tabla_549549!A1" display="Tabla_549549!A1" xr:uid="{15EF9032-6DE5-418F-998A-10770500B58C}"/>
    <hyperlink ref="Z100" location="Tabla_549549!A1" display="Tabla_549549!A1" xr:uid="{E3C44223-BB95-4C77-9FC0-E168DC7E26CB}"/>
    <hyperlink ref="Z101" location="Tabla_549549!A1" display="Tabla_549549!A1" xr:uid="{0F1D9381-74AE-4A56-8F69-1594B1D26FD7}"/>
    <hyperlink ref="AA36" location="Tabla_549553!A1" display="Tabla_549553!A1" xr:uid="{E9BD2434-D368-4CF0-8C1E-6A1FDE3433FA}"/>
    <hyperlink ref="AA38" location="Tabla_549553!A1" display="Tabla_549553!A1" xr:uid="{47F9E150-C14D-4CB9-859D-5BDA858E0EE6}"/>
    <hyperlink ref="AA40" location="Tabla_549553!A1" display="Tabla_549553!A1" xr:uid="{DA97F877-567D-4FB3-B832-B47743E5ACA0}"/>
    <hyperlink ref="AA41" location="Tabla_549553!A1" display="Tabla_549553!A1" xr:uid="{431D386E-4022-4220-848E-474F3AFD5DB8}"/>
    <hyperlink ref="AA43" location="Tabla_549553!A1" display="Tabla_549553!A1" xr:uid="{F57A995D-58B8-4B1C-B170-7415BC5F0D41}"/>
    <hyperlink ref="AA44" location="Tabla_549553!A1" display="Tabla_549553!A1" xr:uid="{68D4A088-4822-4740-824C-1F5757A60941}"/>
    <hyperlink ref="AA45" location="Tabla_549553!A1" display="Tabla_549553!A1" xr:uid="{0121E341-6E4E-485E-A522-0FBCCC31875B}"/>
    <hyperlink ref="AA46" location="Tabla_549553!A1" display="Tabla_549553!A1" xr:uid="{9B8BC930-06C7-4A10-9349-F1EDB2F98C6C}"/>
    <hyperlink ref="AA47" location="Tabla_549553!A1" display="Tabla_549553!A1" xr:uid="{AA863AB4-E6A2-4037-B262-F8744BAF8854}"/>
    <hyperlink ref="AA48" location="Tabla_549553!A1" display="Tabla_549553!A1" xr:uid="{17844EA6-29CC-4A4C-9735-2E1994014B0F}"/>
    <hyperlink ref="AA49" location="Tabla_549553!A1" display="Tabla_549553!A1" xr:uid="{BDE48D3D-7BDA-4303-A04A-14AC00A38CBC}"/>
    <hyperlink ref="AA50" location="Tabla_549553!A1" display="Tabla_549553!A1" xr:uid="{E1190813-B0D9-4133-B333-AE22C89E033E}"/>
    <hyperlink ref="AA51" location="Tabla_549553!A1" display="Tabla_549553!A1" xr:uid="{01D77D49-8194-4FA4-83B1-D33628CC9D03}"/>
    <hyperlink ref="AA52" location="Tabla_549553!A1" display="Tabla_549553!A1" xr:uid="{129BFD26-07D1-4CB4-9A87-549F727C396B}"/>
    <hyperlink ref="AA53" location="Tabla_549553!A1" display="Tabla_549553!A1" xr:uid="{9BE80F47-FE6A-4A08-8C34-80B7DEB572D5}"/>
    <hyperlink ref="AA54" location="Tabla_549553!A1" display="Tabla_549553!A1" xr:uid="{EFDAED8E-FAF4-4424-A410-96BF860B968C}"/>
    <hyperlink ref="AA55" location="Tabla_549553!A1" display="Tabla_549553!A1" xr:uid="{29698FB3-03DA-4F6D-B590-C0E408592552}"/>
    <hyperlink ref="AA56" location="Tabla_549553!A1" display="Tabla_549553!A1" xr:uid="{B09D8D0C-11EC-4EE4-A099-4105CAD98BB6}"/>
    <hyperlink ref="AA57" location="Tabla_549553!A1" display="Tabla_549553!A1" xr:uid="{7A29D3D3-F005-4A0B-B8FC-C04CAD019B6C}"/>
    <hyperlink ref="AA58" location="Tabla_549553!A1" display="Tabla_549553!A1" xr:uid="{BDDCC763-7694-4837-8537-2098573FECE5}"/>
    <hyperlink ref="AA59" location="Tabla_549553!A1" display="Tabla_549553!A1" xr:uid="{1A313547-B9AB-4045-84DC-C3EC0D412744}"/>
    <hyperlink ref="AA60" location="Tabla_549553!A1" display="Tabla_549553!A1" xr:uid="{4AECCBB2-4878-46EC-A97C-CD6D56285209}"/>
    <hyperlink ref="AA61" location="Tabla_549553!A1" display="Tabla_549553!A1" xr:uid="{AE465563-0ABD-48E6-B5B8-148B29962AE3}"/>
    <hyperlink ref="AA62" location="Tabla_549553!A1" display="Tabla_549553!A1" xr:uid="{EE44ECC8-EDE8-4755-ABF7-87FCA4AAB555}"/>
    <hyperlink ref="AA64" location="Tabla_549553!A1" display="Tabla_549553!A1" xr:uid="{9395DFBB-7AC9-4DC1-BE77-1E63500745A3}"/>
    <hyperlink ref="AA65" location="Tabla_549553!A1" display="Tabla_549553!A1" xr:uid="{74656C87-67B2-4D68-8C3F-85E6CE0AD9E6}"/>
    <hyperlink ref="AA66" location="Tabla_549553!A1" display="Tabla_549553!A1" xr:uid="{5AB6B924-C3F7-4618-87BE-A3AF3C8F9D92}"/>
    <hyperlink ref="AA67" location="Tabla_549553!A1" display="Tabla_549553!A1" xr:uid="{DF8854DC-243E-4912-BC64-ECAACC9B6BDD}"/>
    <hyperlink ref="AA68" location="Tabla_549553!A1" display="Tabla_549553!A1" xr:uid="{80AEAAA7-116E-4E30-9BF9-6897493441E6}"/>
    <hyperlink ref="AA69" location="Tabla_549553!A1" display="Tabla_549553!A1" xr:uid="{BC0E5E76-5595-4EAD-99FE-5F8E3AB3444C}"/>
    <hyperlink ref="AA70" location="Tabla_549553!A1" display="Tabla_549553!A1" xr:uid="{FE79D8D6-44F1-4A65-AA0E-4F7A5B552177}"/>
    <hyperlink ref="AA71" location="Tabla_549553!A1" display="Tabla_549553!A1" xr:uid="{8DF3C57C-837A-4FF6-BD11-354EA9E7C49F}"/>
    <hyperlink ref="AA72" location="Tabla_549553!A1" display="Tabla_549553!A1" xr:uid="{CEA18FA4-96B1-422A-A439-578DDC22CA5D}"/>
    <hyperlink ref="AA73" location="Tabla_549553!A1" display="Tabla_549553!A1" xr:uid="{C7FB6A39-9313-4088-A874-517463883A01}"/>
    <hyperlink ref="AA74" location="Tabla_549553!A1" display="Tabla_549553!A1" xr:uid="{B15F6499-145E-4008-827B-72490ADFF99E}"/>
    <hyperlink ref="AA75" location="Tabla_549553!A1" display="Tabla_549553!A1" xr:uid="{AE9BC963-C30F-4A2D-A0CB-4E3F32EE59B3}"/>
    <hyperlink ref="AA76" location="Tabla_549553!A1" display="Tabla_549553!A1" xr:uid="{A5BEFFD1-9E4C-468D-9FAD-FBCE1BBEB20E}"/>
    <hyperlink ref="AA77" location="Tabla_549553!A1" display="Tabla_549553!A1" xr:uid="{FBA2D8D9-F653-48C6-B146-137FFA66184F}"/>
    <hyperlink ref="AA78" location="Tabla_549553!A1" display="Tabla_549553!A1" xr:uid="{EFA400E6-FE8B-4152-B855-A431B1990591}"/>
    <hyperlink ref="AA79" location="Tabla_549553!A1" display="Tabla_549553!A1" xr:uid="{060CD2CB-7A15-4FDB-B74F-17A67A63BC17}"/>
    <hyperlink ref="AA80" location="Tabla_549553!A1" display="Tabla_549553!A1" xr:uid="{8F81B614-7CE1-43F1-87D3-5758951E2884}"/>
    <hyperlink ref="AA81" location="Tabla_549553!A1" display="Tabla_549553!A1" xr:uid="{60EE8190-7122-4C59-8C07-17F053B37A53}"/>
    <hyperlink ref="AA82" location="Tabla_549553!A1" display="Tabla_549553!A1" xr:uid="{2B29BC0E-3F00-4A35-B420-50FF11C53A2C}"/>
    <hyperlink ref="AA86" location="Tabla_549553!A1" display="Tabla_549553!A1" xr:uid="{207277D6-FA7F-4688-8421-CE3CDFBB2E37}"/>
    <hyperlink ref="AA89" location="Tabla_549553!A1" display="Tabla_549553!A1" xr:uid="{99C90C20-4DA0-4F68-B61A-C4FE27D041FC}"/>
    <hyperlink ref="AA90" location="Tabla_549553!A1" display="Tabla_549553!A1" xr:uid="{511E3158-A108-4D3D-90FB-CC0D2AD4DC7A}"/>
    <hyperlink ref="AA92" location="Tabla_549553!A1" display="Tabla_549553!A1" xr:uid="{F9D47153-4B77-4C11-8766-5BAC3AD67F3B}"/>
    <hyperlink ref="AA93" location="Tabla_549553!A1" display="Tabla_549553!A1" xr:uid="{B66FE96A-1E4F-44AC-827A-D9646796CEA8}"/>
    <hyperlink ref="AA94" location="Tabla_549553!A1" display="Tabla_549553!A1" xr:uid="{5263CB61-3B78-4C0E-85CE-53ED4CF0EB3E}"/>
    <hyperlink ref="AA95" location="Tabla_549553!A1" display="Tabla_549553!A1" xr:uid="{9BD5ED50-D53B-4E06-B60C-4736273FCF1C}"/>
    <hyperlink ref="AA96" location="Tabla_549553!A1" display="Tabla_549553!A1" xr:uid="{C3B8C32A-097B-41AB-B9CE-1312E2E6F348}"/>
    <hyperlink ref="AA97" location="Tabla_549553!A1" display="Tabla_549553!A1" xr:uid="{C890911B-68F4-4C70-B035-2814CB4730F6}"/>
    <hyperlink ref="AA98" location="Tabla_549553!A1" display="Tabla_549553!A1" xr:uid="{CDE638EE-E8B3-4787-A5FD-FE27C673B0DB}"/>
    <hyperlink ref="AA99" location="Tabla_549553!A1" display="Tabla_549553!A1" xr:uid="{0E9B6475-8E94-4049-A6B4-97DBDC6A50DD}"/>
    <hyperlink ref="AA100" location="Tabla_549553!A1" display="Tabla_549553!A1" xr:uid="{FFE3485B-E506-47BD-A6FA-F77DDB2043C0}"/>
    <hyperlink ref="AA101" location="Tabla_549553!A1" display="Tabla_549553!A1" xr:uid="{35556E11-4954-4560-97C1-424B6F60FB33}"/>
    <hyperlink ref="AB36" location="Tabla_549550!A1" display="Tabla_549550!A1" xr:uid="{E3CCB7A5-11BB-4C20-8804-92560DF3742F}"/>
    <hyperlink ref="AB38" location="Tabla_549550!A1" display="Tabla_549550!A1" xr:uid="{3A43DE63-447A-41D3-A6BA-4CB2C6790C37}"/>
    <hyperlink ref="AB40" location="Tabla_549550!A1" display="Tabla_549550!A1" xr:uid="{56167A14-D489-46C3-B496-421B666C1844}"/>
    <hyperlink ref="AB41" location="Tabla_549550!A1" display="Tabla_549550!A1" xr:uid="{836B296F-32BB-4A0F-B1C0-C567E752B2E6}"/>
    <hyperlink ref="AB43" location="Tabla_549550!A1" display="Tabla_549550!A1" xr:uid="{F5C32D08-985B-4635-A977-CB74209BBCF5}"/>
    <hyperlink ref="AB44" location="Tabla_549550!A1" display="Tabla_549550!A1" xr:uid="{CFC3E2EF-E3FF-4359-817A-3D0FF32A6B8E}"/>
    <hyperlink ref="AB45" location="Tabla_549550!A1" display="Tabla_549550!A1" xr:uid="{93AD3B85-C982-4123-B6E0-0EBD6F85024B}"/>
    <hyperlink ref="AB46" location="Tabla_549550!A1" display="Tabla_549550!A1" xr:uid="{9ED6EB31-FF35-48C2-B5A6-D56A290DCC2A}"/>
    <hyperlink ref="AB47" location="Tabla_549550!A1" display="Tabla_549550!A1" xr:uid="{0BCE620E-4D4D-439F-904A-D42B0333159E}"/>
    <hyperlink ref="AB48" location="Tabla_549550!A1" display="Tabla_549550!A1" xr:uid="{5E64490F-A2F8-4142-980E-0AF5F7183E9C}"/>
    <hyperlink ref="AB49" location="Tabla_549550!A1" display="Tabla_549550!A1" xr:uid="{7B81505D-B2F2-41E8-86B7-BA58CDA88F1F}"/>
    <hyperlink ref="AB50" location="Tabla_549550!A1" display="Tabla_549550!A1" xr:uid="{1B973467-082B-4191-86C2-0E72B6F31C3E}"/>
    <hyperlink ref="AB51" location="Tabla_549550!A1" display="Tabla_549550!A1" xr:uid="{0192CBA3-E50B-477B-A559-AD55E71935DE}"/>
    <hyperlink ref="AB52" location="Tabla_549550!A1" display="Tabla_549550!A1" xr:uid="{F11D3D9E-631B-4BA8-B9AC-4E1B1C111AF3}"/>
    <hyperlink ref="AB53" location="Tabla_549550!A1" display="Tabla_549550!A1" xr:uid="{46EFD526-207F-4387-A470-1B9183334650}"/>
    <hyperlink ref="AB54" location="Tabla_549550!A1" display="Tabla_549550!A1" xr:uid="{5DC328E3-286C-4135-8A6A-F11FEB827BB7}"/>
    <hyperlink ref="AB55" location="Tabla_549550!A1" display="Tabla_549550!A1" xr:uid="{5C48CCC4-8899-47B2-B5B0-8234BDD8C388}"/>
    <hyperlink ref="AB56" location="Tabla_549550!A1" display="Tabla_549550!A1" xr:uid="{27FF8459-FC7B-4E38-996E-81C1A55CF021}"/>
    <hyperlink ref="AB57" location="Tabla_549550!A1" display="Tabla_549550!A1" xr:uid="{E18928C7-1EB8-41A3-BB46-A882E9CD39B5}"/>
    <hyperlink ref="AB58" location="Tabla_549550!A1" display="Tabla_549550!A1" xr:uid="{CB47CAEF-9F56-40FD-90B4-80BEF9329F7C}"/>
    <hyperlink ref="AB59" location="Tabla_549550!A1" display="Tabla_549550!A1" xr:uid="{86EF9929-A83D-40DB-972A-227F9A27D147}"/>
    <hyperlink ref="AB60" location="Tabla_549550!A1" display="Tabla_549550!A1" xr:uid="{6C8567BB-5B4E-4595-8303-08D7652B065F}"/>
    <hyperlink ref="AB61" location="Tabla_549550!A1" display="Tabla_549550!A1" xr:uid="{6CB47677-26A4-4DA0-8EF5-4B87944D540F}"/>
    <hyperlink ref="AB62" location="Tabla_549550!A1" display="Tabla_549550!A1" xr:uid="{3860C652-3CBD-40D2-89DB-52885DFF00E6}"/>
    <hyperlink ref="AB64" location="Tabla_549550!A1" display="Tabla_549550!A1" xr:uid="{2E1198C6-AC92-4BF3-AB51-2D849880A6DF}"/>
    <hyperlink ref="AB65" location="Tabla_549550!A1" display="Tabla_549550!A1" xr:uid="{4A28016F-816B-4BE5-BD34-B7569D309F7C}"/>
    <hyperlink ref="AB66" location="Tabla_549550!A1" display="Tabla_549550!A1" xr:uid="{1B171C1E-14A4-468B-8249-4D9C861BFA3E}"/>
    <hyperlink ref="AB67" location="Tabla_549550!A1" display="Tabla_549550!A1" xr:uid="{931B3C6A-ED30-451D-90DF-FD8BBD658A8D}"/>
    <hyperlink ref="AB68" location="Tabla_549550!A1" display="Tabla_549550!A1" xr:uid="{8722B2FF-EB12-4C71-AEF3-7579D235720B}"/>
    <hyperlink ref="AB69" location="Tabla_549550!A1" display="Tabla_549550!A1" xr:uid="{BD99F0A9-5302-468E-889B-057EED227B72}"/>
    <hyperlink ref="AB70" location="Tabla_549550!A1" display="Tabla_549550!A1" xr:uid="{13129888-B2F7-4C2A-83D9-ABA31878533F}"/>
    <hyperlink ref="AB71" location="Tabla_549550!A1" display="Tabla_549550!A1" xr:uid="{CA648963-E3B5-4B24-AF75-787556E975B3}"/>
    <hyperlink ref="AB72" location="Tabla_549550!A1" display="Tabla_549550!A1" xr:uid="{A1545A94-6C17-41E7-BB35-3F0EAE75C9B8}"/>
    <hyperlink ref="AB73" location="Tabla_549550!A1" display="Tabla_549550!A1" xr:uid="{ABFA78ED-6FEA-47BA-B536-DE3B7956DD13}"/>
    <hyperlink ref="AB74" location="Tabla_549550!A1" display="Tabla_549550!A1" xr:uid="{2A677B6B-D567-4BED-8A3F-5B70F8E32C04}"/>
    <hyperlink ref="AB75" location="Tabla_549550!A1" display="Tabla_549550!A1" xr:uid="{D7375A84-BEA7-4BC1-A2DD-54BB143F7943}"/>
    <hyperlink ref="AB76" location="Tabla_549550!A1" display="Tabla_549550!A1" xr:uid="{49C292F0-D5E1-438A-8748-D59390E3D833}"/>
    <hyperlink ref="AB77" location="Tabla_549550!A1" display="Tabla_549550!A1" xr:uid="{A761F941-484E-4634-8B85-761C0B764FB9}"/>
    <hyperlink ref="AB78" location="Tabla_549550!A1" display="Tabla_549550!A1" xr:uid="{15D5683F-FDB0-45B1-9BEB-F4AF4A564369}"/>
    <hyperlink ref="AB79" location="Tabla_549550!A1" display="Tabla_549550!A1" xr:uid="{E1FC16A9-E440-4B79-A1FD-AD0C7A67D6FF}"/>
    <hyperlink ref="AB80" location="Tabla_549550!A1" display="Tabla_549550!A1" xr:uid="{45058F44-9AF1-4107-A994-2A1268822F49}"/>
    <hyperlink ref="AB81" location="Tabla_549550!A1" display="Tabla_549550!A1" xr:uid="{3A65B6F7-38E9-46D6-9028-54110002AA9E}"/>
    <hyperlink ref="AB82" location="Tabla_549550!A1" display="Tabla_549550!A1" xr:uid="{3FDC9B6F-16DE-4093-9F84-E2DCA5F8B105}"/>
    <hyperlink ref="AB86" location="Tabla_549550!A1" display="Tabla_549550!A1" xr:uid="{42F650A2-BAE7-499E-AFF0-E10F9BD31A44}"/>
    <hyperlink ref="AB89" location="Tabla_549550!A1" display="Tabla_549550!A1" xr:uid="{35F37190-66E7-4CD9-B1C7-D3FFE7F02538}"/>
    <hyperlink ref="AB90" location="Tabla_549550!A1" display="Tabla_549550!A1" xr:uid="{095192F3-DC9C-46AA-83CF-FC0F6A419917}"/>
    <hyperlink ref="AB92" location="Tabla_549550!A1" display="Tabla_549550!A1" xr:uid="{4522CBDB-A6E2-48E2-8A1D-6FB21F56D87A}"/>
    <hyperlink ref="AB93" location="Tabla_549550!A1" display="Tabla_549550!A1" xr:uid="{233DD967-5228-4B4C-A9E6-D785CB1C09C7}"/>
    <hyperlink ref="AB94" location="Tabla_549550!A1" display="Tabla_549550!A1" xr:uid="{1890CB37-D2C6-4119-8330-933748CF7706}"/>
    <hyperlink ref="AB95" location="Tabla_549550!A1" display="Tabla_549550!A1" xr:uid="{2D45859F-67E4-402C-BAD5-C46CB2FA1527}"/>
    <hyperlink ref="AB96" location="Tabla_549550!A1" display="Tabla_549550!A1" xr:uid="{03BDE956-8C52-414C-9416-8CF2C746F14F}"/>
    <hyperlink ref="AB97" location="Tabla_549550!A1" display="Tabla_549550!A1" xr:uid="{3CAB3B89-FFB8-4942-9E86-5879A18371CF}"/>
    <hyperlink ref="AB98" location="Tabla_549550!A1" display="Tabla_549550!A1" xr:uid="{1929CC48-8385-4CA7-A30C-00DE500D8F68}"/>
    <hyperlink ref="AB99" location="Tabla_549550!A1" display="Tabla_549550!A1" xr:uid="{FBEEAA39-EB6D-4518-A0DC-A8A87AE4D2EC}"/>
    <hyperlink ref="AB100" location="Tabla_549550!A1" display="Tabla_549550!A1" xr:uid="{6D670086-6EF2-4390-B080-73A9FA269151}"/>
    <hyperlink ref="AB101" location="Tabla_549550!A1" display="Tabla_549550!A1" xr:uid="{5D415300-818A-4247-B72C-C8DC7D42469E}"/>
    <hyperlink ref="AC36" location="Tabla_549554!A1" display="Tabla_549554!A1" xr:uid="{CC22066A-ECA7-4DE2-8BA5-7290B711A14A}"/>
    <hyperlink ref="AC38" location="Tabla_549554!A1" display="Tabla_549554!A1" xr:uid="{626898FE-7831-4C51-A6C9-51792F63670B}"/>
    <hyperlink ref="AC40" location="Tabla_549554!A1" display="Tabla_549554!A1" xr:uid="{300BCC76-5120-474E-B82B-2DF5D9C8638B}"/>
    <hyperlink ref="AC41" location="Tabla_549554!A1" display="Tabla_549554!A1" xr:uid="{E7B80A94-A427-46EF-B941-BC32ECCE8FDA}"/>
    <hyperlink ref="AC43" location="Tabla_549554!A1" display="Tabla_549554!A1" xr:uid="{5B1393DD-CBDF-49A8-97B6-6A969C9DAB01}"/>
    <hyperlink ref="AC44" location="Tabla_549554!A1" display="Tabla_549554!A1" xr:uid="{1E3A2086-A535-46DD-9783-B4F899CF03CD}"/>
    <hyperlink ref="AC45" location="Tabla_549554!A1" display="Tabla_549554!A1" xr:uid="{8E16D46C-D83A-4676-8426-B1A97117CE82}"/>
    <hyperlink ref="AC46" location="Tabla_549554!A1" display="Tabla_549554!A1" xr:uid="{98DAB879-3E1E-43A9-B3E1-8860CD8C8FF6}"/>
    <hyperlink ref="AC47" location="Tabla_549554!A1" display="Tabla_549554!A1" xr:uid="{3D8030D6-FDEF-4B82-95DC-619EA1B1B197}"/>
    <hyperlink ref="AC48" location="Tabla_549554!A1" display="Tabla_549554!A1" xr:uid="{59F2BC4C-CEEE-4ACC-BCC7-BD4802E87685}"/>
    <hyperlink ref="AC49" location="Tabla_549554!A1" display="Tabla_549554!A1" xr:uid="{04D6D11C-DDA9-481B-9950-9336B12CBF2D}"/>
    <hyperlink ref="AC50" location="Tabla_549554!A1" display="Tabla_549554!A1" xr:uid="{438FF641-5CA9-402F-AFE1-3632B3E03073}"/>
    <hyperlink ref="AC51" location="Tabla_549554!A1" display="Tabla_549554!A1" xr:uid="{FD98828A-1632-444E-A460-B2FCA4E00E86}"/>
    <hyperlink ref="AC52" location="Tabla_549554!A1" display="Tabla_549554!A1" xr:uid="{B291713D-9FF5-457E-8688-195291DDB167}"/>
    <hyperlink ref="AC53" location="Tabla_549554!A1" display="Tabla_549554!A1" xr:uid="{4A6D520C-19B7-474E-910D-4BF8068C00C7}"/>
    <hyperlink ref="AC54" location="Tabla_549554!A1" display="Tabla_549554!A1" xr:uid="{228DF0CC-50FC-438B-9DF7-460D373AC19C}"/>
    <hyperlink ref="AC55" location="Tabla_549554!A1" display="Tabla_549554!A1" xr:uid="{65A821BD-8192-4C62-A45E-031B82F192F2}"/>
    <hyperlink ref="AC56" location="Tabla_549554!A1" display="Tabla_549554!A1" xr:uid="{EFD725B0-D1B1-435B-8F90-4DD207E9B0C4}"/>
    <hyperlink ref="AC57" location="Tabla_549554!A1" display="Tabla_549554!A1" xr:uid="{BD060040-D41E-4809-B569-785EA5067760}"/>
    <hyperlink ref="AC58" location="Tabla_549554!A1" display="Tabla_549554!A1" xr:uid="{A573AD4A-49F9-4E47-A58F-9021012F12C6}"/>
    <hyperlink ref="AC59" location="Tabla_549554!A1" display="Tabla_549554!A1" xr:uid="{13F42B63-5706-43A8-A579-C70A9838513C}"/>
    <hyperlink ref="AC60" location="Tabla_549554!A1" display="Tabla_549554!A1" xr:uid="{F73AFC00-BCF2-481A-B483-9FF42D609DDB}"/>
    <hyperlink ref="AC61" location="Tabla_549554!A1" display="Tabla_549554!A1" xr:uid="{A1B8A5EA-CD90-4DEB-AD7B-9D3E4C8E2D1F}"/>
    <hyperlink ref="AC62" location="Tabla_549554!A1" display="Tabla_549554!A1" xr:uid="{BF0D759E-D735-4C4B-84EF-9594B34F239C}"/>
    <hyperlink ref="AC64" location="Tabla_549554!A1" display="Tabla_549554!A1" xr:uid="{59EFE80C-BC2C-4E90-8AEF-C5ACC47F2701}"/>
    <hyperlink ref="AC65" location="Tabla_549554!A1" display="Tabla_549554!A1" xr:uid="{A60A7F62-B2B1-4997-ABA9-AA4815A72D4F}"/>
    <hyperlink ref="AC66" location="Tabla_549554!A1" display="Tabla_549554!A1" xr:uid="{D6C7DD8B-E1B1-454C-8FCF-103E6F3A7F72}"/>
    <hyperlink ref="AC67" location="Tabla_549554!A1" display="Tabla_549554!A1" xr:uid="{F9C15AC8-BBF8-4B5F-B5A1-E774D8A3AE30}"/>
    <hyperlink ref="AC68" location="Tabla_549554!A1" display="Tabla_549554!A1" xr:uid="{71B6C0E3-EFC7-451E-92B4-EE70307D5521}"/>
    <hyperlink ref="AC69" location="Tabla_549554!A1" display="Tabla_549554!A1" xr:uid="{495B4F73-F5AB-4785-9E0B-26AC2109E875}"/>
    <hyperlink ref="AC70" location="Tabla_549554!A1" display="Tabla_549554!A1" xr:uid="{CC3F0308-EF41-4F66-82B5-79DEA50EA707}"/>
    <hyperlink ref="AC71" location="Tabla_549554!A1" display="Tabla_549554!A1" xr:uid="{896C89E7-678A-4539-9677-5CAC5FC436B5}"/>
    <hyperlink ref="AC72" location="Tabla_549554!A1" display="Tabla_549554!A1" xr:uid="{2C211790-55F1-4B4A-BDEF-1A28D80F109D}"/>
    <hyperlink ref="AC73" location="Tabla_549554!A1" display="Tabla_549554!A1" xr:uid="{395660D0-6105-4C7F-B2F4-3CF5522DE262}"/>
    <hyperlink ref="AC74" location="Tabla_549554!A1" display="Tabla_549554!A1" xr:uid="{A6C090F7-1585-4DBC-88C7-E721F8FF4D36}"/>
    <hyperlink ref="AC75" location="Tabla_549554!A1" display="Tabla_549554!A1" xr:uid="{D5FE3E8D-FAFE-49BC-ABA7-50B8D05C1105}"/>
    <hyperlink ref="AC76" location="Tabla_549554!A1" display="Tabla_549554!A1" xr:uid="{70EA7EAB-6CF8-4461-91CD-35543D82D32B}"/>
    <hyperlink ref="AC77" location="Tabla_549554!A1" display="Tabla_549554!A1" xr:uid="{D236193A-DDD6-40BC-8155-F70B138F6960}"/>
    <hyperlink ref="AC78" location="Tabla_549554!A1" display="Tabla_549554!A1" xr:uid="{4B0595AB-4515-4A21-91A2-E0A0004D86D0}"/>
    <hyperlink ref="AC79" location="Tabla_549554!A1" display="Tabla_549554!A1" xr:uid="{E4DC1901-2DD1-4B05-9127-55E49DB2044D}"/>
    <hyperlink ref="AC80" location="Tabla_549554!A1" display="Tabla_549554!A1" xr:uid="{83BE535F-8B25-4E34-8E93-C5235F2A8C9F}"/>
    <hyperlink ref="AC81" location="Tabla_549554!A1" display="Tabla_549554!A1" xr:uid="{E07AC0EA-11C5-46A2-9D12-2186B7349887}"/>
    <hyperlink ref="AC82" location="Tabla_549554!A1" display="Tabla_549554!A1" xr:uid="{52ADE0EC-2716-4EDE-AC54-865DBF15E6C2}"/>
    <hyperlink ref="AC86" location="Tabla_549554!A1" display="Tabla_549554!A1" xr:uid="{F44C3A3D-7E84-4EE7-90B5-EF7981CBEA48}"/>
    <hyperlink ref="AC89" location="Tabla_549554!A1" display="Tabla_549554!A1" xr:uid="{C7F61D95-DE98-4F77-AF97-DE709C24DC3B}"/>
    <hyperlink ref="AC90" location="Tabla_549554!A1" display="Tabla_549554!A1" xr:uid="{6F2591E8-A5C3-46E7-91B2-D6F480E13481}"/>
    <hyperlink ref="AC92" location="Tabla_549554!A1" display="Tabla_549554!A1" xr:uid="{0E5F8E2C-DEF2-450A-B5D1-C324C4A13CA0}"/>
    <hyperlink ref="AC93" location="Tabla_549554!A1" display="Tabla_549554!A1" xr:uid="{8FDB4A89-7E80-4E25-9AFB-896B1A91AC3A}"/>
    <hyperlink ref="AC94" location="Tabla_549554!A1" display="Tabla_549554!A1" xr:uid="{D1813ACE-FFF1-497D-87C8-08A6780ACB92}"/>
    <hyperlink ref="AC95" location="Tabla_549554!A1" display="Tabla_549554!A1" xr:uid="{E0F997AE-D5D6-4DB9-AD0F-385FEFB4616B}"/>
    <hyperlink ref="AC96" location="Tabla_549554!A1" display="Tabla_549554!A1" xr:uid="{965D26B6-5BCA-4A74-AD59-756BD328308E}"/>
    <hyperlink ref="AC97" location="Tabla_549554!A1" display="Tabla_549554!A1" xr:uid="{F1DF9511-75BC-48AE-84A7-697009C2AF1F}"/>
    <hyperlink ref="AC98" location="Tabla_549554!A1" display="Tabla_549554!A1" xr:uid="{173D93D6-EC05-4E09-ADA6-ED2FD03CA432}"/>
    <hyperlink ref="AC99" location="Tabla_549554!A1" display="Tabla_549554!A1" xr:uid="{F2D99AE8-C59A-4D56-A58D-3804493EBDB7}"/>
    <hyperlink ref="AC100" location="Tabla_549554!A1" display="Tabla_549554!A1" xr:uid="{BB54836E-5F35-453A-87DD-A58E3D27589F}"/>
    <hyperlink ref="AC101" location="Tabla_549554!A1" display="Tabla_549554!A1" xr:uid="{49AE7374-E96D-49E9-A366-B1156D7BB02B}"/>
    <hyperlink ref="Y87" location="Tabla_549531!A1" display="Tabla_549531!A1" xr:uid="{D801EA74-3B48-4828-BF50-239612CAAC5A}"/>
    <hyperlink ref="Y88" location="Tabla_549531!A1" display="Tabla_549531!A1" xr:uid="{B6A6B07B-CBE4-481B-A88E-16755EF81812}"/>
    <hyperlink ref="Z87" location="Tabla_549549!A1" display="Tabla_549549!A1" xr:uid="{47145B33-432D-4E14-B610-8B7148EA8B71}"/>
    <hyperlink ref="Z88" location="Tabla_549549!A1" display="Tabla_549549!A1" xr:uid="{D41C0BA8-3C01-46BB-988D-2AFEC89CD301}"/>
    <hyperlink ref="AA87" location="Tabla_549553!A1" display="Tabla_549553!A1" xr:uid="{3739C774-C2AA-4882-B805-873C1E289CC3}"/>
    <hyperlink ref="AA88" location="Tabla_549553!A1" display="Tabla_549553!A1" xr:uid="{A7E91254-27F8-4A54-B93F-A45B0A5D5C33}"/>
    <hyperlink ref="AB87" location="Tabla_549550!A1" display="Tabla_549550!A1" xr:uid="{C45F0E18-23A6-4F64-8745-B62C0B18D960}"/>
    <hyperlink ref="AB88" location="Tabla_549550!A1" display="Tabla_549550!A1" xr:uid="{7CCB69E1-C8FC-47AE-A801-9C037A1FC484}"/>
    <hyperlink ref="AC87" location="Tabla_549554!A1" display="Tabla_549554!A1" xr:uid="{8ED45522-13FF-4888-B7D1-52D56D09D99B}"/>
    <hyperlink ref="AC88" location="Tabla_549554!A1" display="Tabla_549554!A1" xr:uid="{5DC3C4FB-1A44-4B27-8C73-4DB6F5903FD3}"/>
    <hyperlink ref="Y103" location="Tabla_549531!A1" display="Tabla_549531!A1" xr:uid="{0F408767-E3E8-4023-9FA8-1FCE8E09A48B}"/>
    <hyperlink ref="Y104" location="Tabla_549531!A1" display="Tabla_549531!A1" xr:uid="{E5231211-6DD4-4399-84D9-D303A1B20241}"/>
    <hyperlink ref="Y105" location="Tabla_549531!A1" display="Tabla_549531!A1" xr:uid="{3A6C2348-A95C-4DDE-A655-96AEEADAAC28}"/>
    <hyperlink ref="Z103" location="Tabla_549549!A1" display="Tabla_549549!A1" xr:uid="{1242260E-064B-49E8-AFE1-640A14B94379}"/>
    <hyperlink ref="Z104" location="Tabla_549549!A1" display="Tabla_549549!A1" xr:uid="{C053EC80-DB6F-478B-916D-563D96EBD7B9}"/>
    <hyperlink ref="Z105" location="Tabla_549549!A1" display="Tabla_549549!A1" xr:uid="{9630AA65-781C-4A67-9FED-05489CDE86DB}"/>
    <hyperlink ref="AA103" location="Tabla_549553!A1" display="Tabla_549553!A1" xr:uid="{E9CC8607-4DFE-4888-8BA4-03E7A6140A20}"/>
    <hyperlink ref="AA104" location="Tabla_549553!A1" display="Tabla_549553!A1" xr:uid="{40687B80-B2C9-4F17-A6B3-D18855EB38A1}"/>
    <hyperlink ref="AA105" location="Tabla_549553!A1" display="Tabla_549553!A1" xr:uid="{E39B6913-847E-440D-88EC-1211BC2624C9}"/>
    <hyperlink ref="AB103" location="Tabla_549550!A1" display="Tabla_549550!A1" xr:uid="{7B6A5947-2ACD-4B2F-A8DB-AE21FC11E71A}"/>
    <hyperlink ref="AB104" location="Tabla_549550!A1" display="Tabla_549550!A1" xr:uid="{305AE211-32CC-4A67-A60C-218057106E19}"/>
    <hyperlink ref="AB105" location="Tabla_549550!A1" display="Tabla_549550!A1" xr:uid="{24A05F5C-EA89-4FD1-8B22-17449F79A35C}"/>
    <hyperlink ref="AC103" location="Tabla_549554!A1" display="Tabla_549554!A1" xr:uid="{6C7A74CC-C882-4EA2-B058-D0CCD6FAA874}"/>
    <hyperlink ref="AC104" location="Tabla_549554!A1" display="Tabla_549554!A1" xr:uid="{235759C1-9B3F-484A-BE99-D9EA81AB7424}"/>
    <hyperlink ref="AC105" location="Tabla_549554!A1" display="Tabla_549554!A1" xr:uid="{92C95801-FB66-4BAF-9BAE-57EC74FFF194}"/>
    <hyperlink ref="Y106" location="Tabla_549531!A1" display="Tabla_549531!A1" xr:uid="{CE1CF327-C12C-4DC1-A317-EFA72FAC01D7}"/>
    <hyperlink ref="Z106" location="Tabla_549549!A1" display="Tabla_549549!A1" xr:uid="{B2FE3989-9313-4191-BA56-CFA8D13DA9B1}"/>
    <hyperlink ref="AA106" location="Tabla_549553!A1" display="Tabla_549553!A1" xr:uid="{41814766-26FD-4C39-8045-B5F70D38CE39}"/>
    <hyperlink ref="AB106" location="Tabla_549550!A1" display="Tabla_549550!A1" xr:uid="{EA4ADB9B-2EFC-4B6C-BC79-7F0122CDFE3E}"/>
    <hyperlink ref="AC106" location="Tabla_549554!A1" display="Tabla_549554!A1" xr:uid="{1E27BC70-5575-4B53-8469-1777353DFAAB}"/>
    <hyperlink ref="Y107" location="Tabla_549531!A1" display="Tabla_549531!A1" xr:uid="{F10ED083-0601-4905-9013-02E50DEA9968}"/>
    <hyperlink ref="Z107" location="Tabla_549549!A1" display="Tabla_549549!A1" xr:uid="{76A0C0DF-7937-4E6D-B177-833F1A7856A0}"/>
    <hyperlink ref="AA107" location="Tabla_549553!A1" display="Tabla_549553!A1" xr:uid="{569CD428-8C9C-435B-BAA5-A2E020832F05}"/>
    <hyperlink ref="AB107" location="Tabla_549550!A1" display="Tabla_549550!A1" xr:uid="{B4763DD0-7DEC-4462-BE7D-7691718974DE}"/>
    <hyperlink ref="AC107" location="Tabla_549554!A1" display="Tabla_549554!A1" xr:uid="{CA699E58-2DA5-4C24-BB2B-FCA8FF49804D}"/>
    <hyperlink ref="Y108" location="Tabla_549531!A1" display="Tabla_549531!A1" xr:uid="{2B52E744-CDBA-4904-A7EB-38AC51DC7424}"/>
    <hyperlink ref="Z108" location="Tabla_549549!A1" display="Tabla_549549!A1" xr:uid="{AC50CD35-5154-405B-A835-9A6265D15422}"/>
    <hyperlink ref="AA108" location="Tabla_549553!A1" display="Tabla_549553!A1" xr:uid="{8A1A8DC6-2869-449D-98E0-57CD217697FB}"/>
    <hyperlink ref="AB108" location="Tabla_549550!A1" display="Tabla_549550!A1" xr:uid="{C61127F5-080C-4CD7-916D-5E3375657AD0}"/>
    <hyperlink ref="AC108" location="Tabla_549554!A1" display="Tabla_549554!A1" xr:uid="{4113E7D4-73C5-4701-83CE-629CD7A0DA0B}"/>
    <hyperlink ref="Y109" location="Tabla_549531!A1" display="Tabla_549531!A1" xr:uid="{D0A2B441-9D7B-47EB-A3E3-28AAC2F5D297}"/>
    <hyperlink ref="Z109" location="Tabla_549549!A1" display="Tabla_549549!A1" xr:uid="{BDF6027F-953C-43F2-8FD2-15C74152A907}"/>
    <hyperlink ref="AA109" location="Tabla_549553!A1" display="Tabla_549553!A1" xr:uid="{5B2E31A8-9923-46F9-B145-B7CD1F49E564}"/>
    <hyperlink ref="AB109" location="Tabla_549550!A1" display="Tabla_549550!A1" xr:uid="{E06986DB-C226-4344-9475-E11725A8FC94}"/>
    <hyperlink ref="AC109" location="Tabla_549554!A1" display="Tabla_549554!A1" xr:uid="{EDCC7190-10DB-4906-B1CC-647453AA22AF}"/>
    <hyperlink ref="Y110" location="Tabla_549531!A1" display="Tabla_549531!A1" xr:uid="{76FE3201-FCF6-48D1-BA0D-097FA4996B49}"/>
    <hyperlink ref="Z110" location="Tabla_549549!A1" display="Tabla_549549!A1" xr:uid="{955A5B1F-1F93-4CE8-9DC2-7A8A8391601F}"/>
    <hyperlink ref="AA110" location="Tabla_549553!A1" display="Tabla_549553!A1" xr:uid="{B155F86A-9438-4A20-830C-8A7F4100E840}"/>
    <hyperlink ref="AB110" location="Tabla_549550!A1" display="Tabla_549550!A1" xr:uid="{E670F12E-D897-4ECE-92B1-CDACF3B47347}"/>
    <hyperlink ref="AC110" location="Tabla_549554!A1" display="Tabla_549554!A1" xr:uid="{5A4C2E2F-EF34-40D0-91E1-AEC44B02AC3A}"/>
    <hyperlink ref="Y112" location="Tabla_549531!A1" display="Tabla_549531!A1" xr:uid="{BFAB54D5-45C3-47B2-A73F-9E4D1BB2E54C}"/>
    <hyperlink ref="Z112" location="Tabla_549549!A1" display="Tabla_549549!A1" xr:uid="{A4DDE644-CDA1-460D-9992-2788D68319C4}"/>
    <hyperlink ref="AA112" location="Tabla_549553!A1" display="Tabla_549553!A1" xr:uid="{CF4B6D25-048E-4DC8-B970-6F63BF7758F3}"/>
    <hyperlink ref="AB112" location="Tabla_549550!A1" display="Tabla_549550!A1" xr:uid="{B13812EE-6585-4391-A7DB-BADFAA4BAD62}"/>
    <hyperlink ref="AC112" location="Tabla_549554!A1" display="Tabla_549554!A1" xr:uid="{DF475863-D2A3-49D5-9B59-55A8DE9CF8BB}"/>
    <hyperlink ref="Y113" location="Tabla_549531!A1" display="Tabla_549531!A1" xr:uid="{5E80D7E8-18AA-451F-A584-86B2DFC21CCF}"/>
    <hyperlink ref="Z113" location="Tabla_549549!A1" display="Tabla_549549!A1" xr:uid="{29CEA39D-8358-42BD-A108-D674D2A05C41}"/>
    <hyperlink ref="AA113" location="Tabla_549553!A1" display="Tabla_549553!A1" xr:uid="{9E2A8CF2-0212-4817-8771-4975B713C7F2}"/>
    <hyperlink ref="AB113" location="Tabla_549550!A1" display="Tabla_549550!A1" xr:uid="{1BF404FE-4E16-4AD7-89A2-4819D0733017}"/>
    <hyperlink ref="AC113" location="Tabla_549554!A1" display="Tabla_549554!A1" xr:uid="{502458FE-B2D0-48AB-A3F9-972A1BFD5ACB}"/>
    <hyperlink ref="Y114" location="Tabla_549531!A1" display="Tabla_549531!A1" xr:uid="{287DDB09-035D-48DC-969D-8369ABB6EA6E}"/>
    <hyperlink ref="Y115" location="Tabla_549531!A1" display="Tabla_549531!A1" xr:uid="{5FFEB843-761F-4647-957E-DBAEBA7E8139}"/>
    <hyperlink ref="Y116" location="Tabla_549531!A1" display="Tabla_549531!A1" xr:uid="{88979146-268E-49EE-9202-14DF219364DE}"/>
    <hyperlink ref="Y117" location="Tabla_549531!A1" display="Tabla_549531!A1" xr:uid="{1E1ABCED-41C3-4A93-8BDD-DC65D8D55671}"/>
    <hyperlink ref="Y118" location="Tabla_549531!A1" display="Tabla_549531!A1" xr:uid="{26749F2F-81EB-4CE6-ACDA-BD05E8C0317B}"/>
    <hyperlink ref="Y119" location="Tabla_549531!A1" display="Tabla_549531!A1" xr:uid="{DACD2327-A9B6-4189-AB6A-473307F4A0F4}"/>
    <hyperlink ref="Y120" location="Tabla_549531!A1" display="Tabla_549531!A1" xr:uid="{BEB3F30E-503B-4297-9A26-51434BA1AE98}"/>
    <hyperlink ref="Y121" location="Tabla_549531!A1" display="Tabla_549531!A1" xr:uid="{E163C285-1004-4F49-9738-AFF6D95058EE}"/>
    <hyperlink ref="Z114" location="Tabla_549549!A1" display="Tabla_549549!A1" xr:uid="{A614C428-D19A-42AD-9B2A-5E1FC08C2EAE}"/>
    <hyperlink ref="Z115" location="Tabla_549549!A1" display="Tabla_549549!A1" xr:uid="{2339260F-BC60-4FA1-8003-8BDDD0409D9A}"/>
    <hyperlink ref="Z116" location="Tabla_549549!A1" display="Tabla_549549!A1" xr:uid="{1F482AFF-ECAF-49B7-B1E9-3F559FEC8EBD}"/>
    <hyperlink ref="Z117" location="Tabla_549549!A1" display="Tabla_549549!A1" xr:uid="{9A7B3870-8934-437E-88CE-6E3CD012EF89}"/>
    <hyperlink ref="Z118" location="Tabla_549549!A1" display="Tabla_549549!A1" xr:uid="{8BBFE937-8A2F-47C2-B9EC-2007FA1375C0}"/>
    <hyperlink ref="Z119" location="Tabla_549549!A1" display="Tabla_549549!A1" xr:uid="{43617985-BF9D-4298-9436-30D9AEBE86DA}"/>
    <hyperlink ref="Z120" location="Tabla_549549!A1" display="Tabla_549549!A1" xr:uid="{266C7E95-D8D2-48BF-BD5C-C61090C61B60}"/>
    <hyperlink ref="Z121" location="Tabla_549549!A1" display="Tabla_549549!A1" xr:uid="{4BDDAE04-4F91-4D41-8304-A75D36E59498}"/>
    <hyperlink ref="AA114" location="Tabla_549553!A1" display="Tabla_549553!A1" xr:uid="{7B9571F6-60F7-473E-988C-6AA0435CF2C9}"/>
    <hyperlink ref="AA115" location="Tabla_549553!A1" display="Tabla_549553!A1" xr:uid="{DA271CC7-64A4-48DA-9AA6-961F61F837B9}"/>
    <hyperlink ref="AA116" location="Tabla_549553!A1" display="Tabla_549553!A1" xr:uid="{14A87583-9A0D-4E4E-979E-49DB55FA8571}"/>
    <hyperlink ref="AA117" location="Tabla_549553!A1" display="Tabla_549553!A1" xr:uid="{9B86EA95-FAA8-4F67-8C39-5ED286A20ADF}"/>
    <hyperlink ref="AA118" location="Tabla_549553!A1" display="Tabla_549553!A1" xr:uid="{5B8DA27F-55FB-4C37-B4A8-8DDBD6C6489F}"/>
    <hyperlink ref="AA119" location="Tabla_549553!A1" display="Tabla_549553!A1" xr:uid="{5875A86C-D981-4211-9238-88373A45328B}"/>
    <hyperlink ref="AA120" location="Tabla_549553!A1" display="Tabla_549553!A1" xr:uid="{8B492A9D-FAC6-4335-8686-EC4B827ABA02}"/>
    <hyperlink ref="AA121" location="Tabla_549553!A1" display="Tabla_549553!A1" xr:uid="{ED962BA8-E2BA-4A63-ABCD-869C8D5829E5}"/>
    <hyperlink ref="AB114" location="Tabla_549550!A1" display="Tabla_549550!A1" xr:uid="{0E7834A4-5C88-4AD1-86D0-CB26A83360F6}"/>
    <hyperlink ref="AB115" location="Tabla_549550!A1" display="Tabla_549550!A1" xr:uid="{F4FA3080-6F32-4C92-9EC6-498810088B7A}"/>
    <hyperlink ref="AB116" location="Tabla_549550!A1" display="Tabla_549550!A1" xr:uid="{53F2983F-00EB-4E2A-9A39-AB215EFBA75C}"/>
    <hyperlink ref="AB117" location="Tabla_549550!A1" display="Tabla_549550!A1" xr:uid="{D1F2FBB6-9B4B-4D24-A6BC-52B81B83918B}"/>
    <hyperlink ref="AB118" location="Tabla_549550!A1" display="Tabla_549550!A1" xr:uid="{666B65C2-82AE-4C77-A412-63DE8811584D}"/>
    <hyperlink ref="AB119" location="Tabla_549550!A1" display="Tabla_549550!A1" xr:uid="{295E2973-FF60-446B-9B8A-8560EEBFED04}"/>
    <hyperlink ref="AB120" location="Tabla_549550!A1" display="Tabla_549550!A1" xr:uid="{C2BEC2D3-569D-4509-8F5B-B05AD78BDD37}"/>
    <hyperlink ref="AB121" location="Tabla_549550!A1" display="Tabla_549550!A1" xr:uid="{64D72816-8DA5-48F3-A6A3-89A45CA9820D}"/>
    <hyperlink ref="AC114" location="Tabla_549554!A1" display="Tabla_549554!A1" xr:uid="{B05C9E75-8BF9-41BB-BEBF-645DB987636A}"/>
    <hyperlink ref="AC115" location="Tabla_549554!A1" display="Tabla_549554!A1" xr:uid="{4031A9C6-7D59-48F2-B23C-68CEB7262396}"/>
    <hyperlink ref="AC116" location="Tabla_549554!A1" display="Tabla_549554!A1" xr:uid="{ED3B6124-D45B-439C-B851-A324334B934E}"/>
    <hyperlink ref="AC117" location="Tabla_549554!A1" display="Tabla_549554!A1" xr:uid="{E75F4A5A-9E23-4FD7-BA20-AC42E909F4FF}"/>
    <hyperlink ref="AC118" location="Tabla_549554!A1" display="Tabla_549554!A1" xr:uid="{B0ED1220-942D-4D14-9E90-31216A8E7A88}"/>
    <hyperlink ref="AC119" location="Tabla_549554!A1" display="Tabla_549554!A1" xr:uid="{8861D48D-9EFC-4A5B-8B8F-08EAF41C044A}"/>
    <hyperlink ref="AC120" location="Tabla_549554!A1" display="Tabla_549554!A1" xr:uid="{5E30A9D5-2A88-4DD0-A087-AE30FBF11CFE}"/>
    <hyperlink ref="AC121" location="Tabla_549554!A1" display="Tabla_549554!A1" xr:uid="{5DB1BFB9-F018-41C3-9CCC-1364526D4E90}"/>
    <hyperlink ref="Y37" location="Tabla_549531!A1" display="Tabla_549531!A1" xr:uid="{F8FCBD12-7C07-459D-9FBC-ED16E8838BA6}"/>
    <hyperlink ref="Z37" location="Tabla_549549!A1" display="Tabla_549549!A1" xr:uid="{5D06EC6E-BE75-4D4A-AADA-FF820B6BE94E}"/>
    <hyperlink ref="AA37" location="Tabla_549553!A1" display="Tabla_549553!A1" xr:uid="{C45FB600-D05C-4B97-8D19-86E30F10B6C5}"/>
    <hyperlink ref="AB37" location="Tabla_549550!A1" display="Tabla_549550!A1" xr:uid="{DADBDA69-F209-4CFD-878D-B1E8D2BA4E23}"/>
    <hyperlink ref="AC37" location="Tabla_549554!A1" display="Tabla_549554!A1" xr:uid="{9CD7285A-922A-4D88-8FD1-4124990F4727}"/>
    <hyperlink ref="Y39" location="Tabla_549531!A1" display="Tabla_549531!A1" xr:uid="{1B23817D-B2FC-4D26-99E2-818D6530471B}"/>
    <hyperlink ref="Z39" location="Tabla_549549!A1" display="Tabla_549549!A1" xr:uid="{D6D31674-EA3D-44D2-9A8D-08DD04769C2D}"/>
    <hyperlink ref="AA39" location="Tabla_549553!A1" display="Tabla_549553!A1" xr:uid="{1E847DE7-FA2D-41F7-9E29-E8BA7B1EBCF8}"/>
    <hyperlink ref="AB39" location="Tabla_549550!A1" display="Tabla_549550!A1" xr:uid="{D1DA2E88-B32D-4D38-AB7F-0C36805EECAF}"/>
    <hyperlink ref="AC39" location="Tabla_549554!A1" display="Tabla_549554!A1" xr:uid="{CB2C4D64-AB45-408F-ACC7-B319A5D4B331}"/>
    <hyperlink ref="Y83" location="Tabla_549531!A1" display="Tabla_549531!A1" xr:uid="{29AE76E8-7330-486B-9D3A-A6313530274E}"/>
    <hyperlink ref="Z83" location="Tabla_549549!A1" display="Tabla_549549!A1" xr:uid="{8B856E44-2D30-4BF3-AF47-C7B62B39C69C}"/>
    <hyperlink ref="AA83" location="Tabla_549553!A1" display="Tabla_549553!A1" xr:uid="{FBF5CC4E-0101-44D1-8A92-4E002A082AA2}"/>
    <hyperlink ref="AB83" location="Tabla_549550!A1" display="Tabla_549550!A1" xr:uid="{B54CEA97-F8D7-4AF5-91DB-614A3467D656}"/>
    <hyperlink ref="AC83" location="Tabla_549554!A1" display="Tabla_549554!A1" xr:uid="{BCD45FC0-A619-4E55-8BD8-B99AE5C83689}"/>
    <hyperlink ref="Y84" location="Tabla_549531!A1" display="Tabla_549531!A1" xr:uid="{98FD6C37-38DD-4E4C-A054-135D455279A0}"/>
    <hyperlink ref="Z84" location="Tabla_549549!A1" display="Tabla_549549!A1" xr:uid="{5A9970FE-B5C4-4333-AA64-1CF6243FE7DD}"/>
    <hyperlink ref="AA84" location="Tabla_549553!A1" display="Tabla_549553!A1" xr:uid="{3D91CD8D-BE0C-47E1-B42D-30D053FC136F}"/>
    <hyperlink ref="AB84" location="Tabla_549550!A1" display="Tabla_549550!A1" xr:uid="{542B5EE4-0A43-475C-A9B5-7E0298F2779E}"/>
    <hyperlink ref="AC84" location="Tabla_549554!A1" display="Tabla_549554!A1" xr:uid="{E4D8CE74-A474-490A-89F2-C0D6AA04AB4B}"/>
    <hyperlink ref="Y85" location="Tabla_549531!A1" display="Tabla_549531!A1" xr:uid="{8F4B3E2E-EF44-41C0-B922-562D049F3260}"/>
    <hyperlink ref="Z85" location="Tabla_549549!A1" display="Tabla_549549!A1" xr:uid="{A764FB1A-22AB-4C2E-91DF-DA2F46DA473F}"/>
    <hyperlink ref="AA85" location="Tabla_549553!A1" display="Tabla_549553!A1" xr:uid="{0D31CD60-1384-4438-B509-659C5B41B2ED}"/>
    <hyperlink ref="AB85" location="Tabla_549550!A1" display="Tabla_549550!A1" xr:uid="{FC0245C8-99AB-44DF-B449-9943B84AC8E8}"/>
    <hyperlink ref="AC85" location="Tabla_549554!A1" display="Tabla_549554!A1" xr:uid="{5984F5CD-E254-42E6-8C38-6475C4A65761}"/>
    <hyperlink ref="Y102" location="Tabla_549531!A1" display="Tabla_549531!A1" xr:uid="{5D3C2D93-BEA1-4A4D-94D5-F4647F5E04F9}"/>
    <hyperlink ref="Z102" location="Tabla_549549!A1" display="Tabla_549549!A1" xr:uid="{CF8FB820-2F55-4BCF-8A88-60A2F06DDC4B}"/>
    <hyperlink ref="AA102" location="Tabla_549553!A1" display="Tabla_549553!A1" xr:uid="{C40AC7BB-039B-4112-BDBB-DF8550AD77D9}"/>
    <hyperlink ref="AB102" location="Tabla_549550!A1" display="Tabla_549550!A1" xr:uid="{99CF3B9A-F032-411F-851A-769585A76930}"/>
    <hyperlink ref="AC102" location="Tabla_549554!A1" display="Tabla_549554!A1" xr:uid="{A73D145A-F058-4EEA-8765-7D911560225F}"/>
    <hyperlink ref="Y22" location="Tabla_549531!A1" display="Tabla_549531!A1" xr:uid="{C8CE9E5D-59A3-47C2-B1AF-09F58527280A}"/>
    <hyperlink ref="Z22" location="Tabla_549549!A1" display="Tabla_549549!A1" xr:uid="{C1B1A785-F5BA-45C5-8047-EF3F9C34629A}"/>
    <hyperlink ref="AA22" location="Tabla_549553!A1" display="Tabla_549553!A1" xr:uid="{A6D36D55-7C0F-4365-8BF3-C6DB11FD5561}"/>
    <hyperlink ref="AB22" location="Tabla_549550!A1" display="Tabla_549550!A1" xr:uid="{21EC634C-722C-4ABC-BFE2-D54A9EE21771}"/>
    <hyperlink ref="AC22" location="Tabla_549554!A1" display="Tabla_549554!A1" xr:uid="{7E56F67B-69FF-4E38-87ED-0CA0069C636D}"/>
    <hyperlink ref="Y42" location="Tabla_549531!A1" display="Tabla_549531!A1" xr:uid="{EA928489-9D01-45FA-A3C6-B585F34E2FB2}"/>
    <hyperlink ref="Z42" location="Tabla_549549!A1" display="Tabla_549549!A1" xr:uid="{D655B97E-3E2C-41B4-9AE3-A428A00A0EB5}"/>
    <hyperlink ref="AA42" location="Tabla_549553!A1" display="Tabla_549553!A1" xr:uid="{4AE04C66-B144-4587-A65C-D28E59AB564D}"/>
    <hyperlink ref="AB42" location="Tabla_549550!A1" display="Tabla_549550!A1" xr:uid="{6F34060B-2D04-4C05-BB03-1AE06ACB68F4}"/>
    <hyperlink ref="AC42" location="Tabla_549554!A1" display="Tabla_549554!A1" xr:uid="{01429F70-B962-497A-9A91-35F2777657C5}"/>
    <hyperlink ref="Y63" location="Tabla_549531!A1" display="Tabla_549531!A1" xr:uid="{9968C152-F986-497B-945D-496BA3826EAC}"/>
    <hyperlink ref="Z63" location="Tabla_549549!A1" display="Tabla_549549!A1" xr:uid="{43A2122A-18BE-45AF-B754-42A92F47B8C4}"/>
    <hyperlink ref="AA63" location="Tabla_549553!A1" display="Tabla_549553!A1" xr:uid="{3A2B08BD-C4B6-4AA4-A5B8-F25F27C07A55}"/>
    <hyperlink ref="AB63" location="Tabla_549550!A1" display="Tabla_549550!A1" xr:uid="{DFEE4CDC-0AC4-497E-AFF8-3CCE2E2D9B71}"/>
    <hyperlink ref="AC63" location="Tabla_549554!A1" display="Tabla_549554!A1" xr:uid="{BA1D76AF-B457-4795-A941-E6D20E896470}"/>
    <hyperlink ref="Y91" location="Tabla_549531!A1" display="Tabla_549531!A1" xr:uid="{AF790574-4469-4A96-AF21-B62EF7A64CC7}"/>
    <hyperlink ref="Z91" location="Tabla_549549!A1" display="Tabla_549549!A1" xr:uid="{63121B4A-AC6A-42C1-A2B4-93861B9498EA}"/>
    <hyperlink ref="AA91" location="Tabla_549553!A1" display="Tabla_549553!A1" xr:uid="{7177E3A4-B9B6-4AF5-BB11-E8C100FA05D5}"/>
    <hyperlink ref="AB91" location="Tabla_549550!A1" display="Tabla_549550!A1" xr:uid="{C4B05A3E-DFA0-4A0F-981D-FA644400B435}"/>
    <hyperlink ref="AC91" location="Tabla_549554!A1" display="Tabla_549554!A1" xr:uid="{CC6A8BAD-2D92-445E-B887-C975E494FA03}"/>
    <hyperlink ref="Y122" location="Tabla_549531!A1" display="Tabla_549531!A1" xr:uid="{139712B8-32D0-4B5E-8125-F7D6449D5217}"/>
    <hyperlink ref="Z122" location="Tabla_549549!A1" display="Tabla_549549!A1" xr:uid="{A1CBB252-E063-48D1-B38B-B2BF95E61712}"/>
    <hyperlink ref="AA122" location="Tabla_549553!A1" display="Tabla_549553!A1" xr:uid="{4EDEC267-B288-490B-92D3-B18B12A87678}"/>
    <hyperlink ref="AB122" location="Tabla_549550!A1" display="Tabla_549550!A1" xr:uid="{A25B6E13-9F48-4A3C-8822-4C26ACC6D685}"/>
    <hyperlink ref="AC122" location="Tabla_549554!A1" display="Tabla_549554!A1" xr:uid="{26EAAEC4-745F-42F9-9B87-BCE2B98CEB92}"/>
    <hyperlink ref="Y123" location="Tabla_549531!A1" display="Tabla_549531!A1" xr:uid="{23E6061D-F63E-471F-A72A-73DD60CB0350}"/>
    <hyperlink ref="Z123" location="Tabla_549549!A1" display="Tabla_549549!A1" xr:uid="{E4CEA493-294D-42CB-B399-8BC5BD0F1B13}"/>
    <hyperlink ref="AA123" location="Tabla_549553!A1" display="Tabla_549553!A1" xr:uid="{AF413810-3925-4BF1-B249-5935E9BA5BA6}"/>
    <hyperlink ref="AB123" location="Tabla_549550!A1" display="Tabla_549550!A1" xr:uid="{71819490-20C6-4A5C-A91F-85CC89022221}"/>
    <hyperlink ref="AC123" location="Tabla_549554!A1" display="Tabla_549554!A1" xr:uid="{2B7AAD8D-1FFD-46F8-A194-AD7AD19AEF96}"/>
    <hyperlink ref="Y111" location="Tabla_549531!A1" display="Tabla_549531!A1" xr:uid="{45DCC2BA-51E5-4BAA-8461-B0DC9F1785B6}"/>
    <hyperlink ref="Z111" location="Tabla_549549!A1" display="Tabla_549549!A1" xr:uid="{6C1E2784-9F3A-448F-8C3B-97AB9A6198B1}"/>
    <hyperlink ref="AA111" location="Tabla_549553!A1" display="Tabla_549553!A1" xr:uid="{BCF9755E-4348-4E17-A20E-35B8B2D7DD50}"/>
    <hyperlink ref="AB111" location="Tabla_549550!A1" display="Tabla_549550!A1" xr:uid="{3F351C5C-E833-42B6-99CD-6848FE4EA186}"/>
    <hyperlink ref="AC111" location="Tabla_549554!A1" display="Tabla_549554!A1" xr:uid="{63D29E3C-6074-48AC-9FF0-BD95B9EE1C04}"/>
    <hyperlink ref="X8" location="Tabla_549530!A4" display="Tabla_549530!A4" xr:uid="{568F8DBD-C2F8-498C-B58E-AB820DEF04A9}"/>
    <hyperlink ref="X9:X35" location="Tabla_549530!A1" display="Tabla_549530!A1" xr:uid="{51C5D00B-300B-4027-9D97-7711AB0C91F9}"/>
    <hyperlink ref="Q122" location="Tabla_549551!A1" display="Tabla_549551!A1" xr:uid="{AF4BED44-48DE-4DAD-BF99-D0DDBEC8E74B}"/>
    <hyperlink ref="R122" location="Tabla_549538!A1" display="Tabla_549538!A1" xr:uid="{C2524B05-6B9B-40F3-9BE3-B11E2617D83B}"/>
    <hyperlink ref="S122" location="Tabla_549552!A1" display="Tabla_549552!A1" xr:uid="{6EB41E75-C608-4FB8-B235-B3FE59CF27DC}"/>
    <hyperlink ref="T122" location="Tabla_549522!A1" display="Tabla_549522!A1" xr:uid="{872CEE35-2CD8-4645-A082-D5F569EBF82C}"/>
    <hyperlink ref="U122" location="Tabla_549542!A1" display="Tabla_549542!A1" xr:uid="{A7D9DC55-93FD-40FA-A7C3-372CDE92615C}"/>
    <hyperlink ref="V122" location="Tabla_549529!A1" display="Tabla_549529!A1" xr:uid="{6E3783DF-7A31-424B-919C-F9D994B586E5}"/>
    <hyperlink ref="W122" location="Tabla_549539!A1" display="Tabla_549539!A1" xr:uid="{90480BFF-7EE7-4712-8406-6E766C077F99}"/>
    <hyperlink ref="Q123" location="Tabla_549551!A1" display="Tabla_549551!A1" xr:uid="{323BBBD3-3E4E-429F-B77C-18BDD4840F46}"/>
    <hyperlink ref="R123" location="Tabla_549538!A1" display="Tabla_549538!A1" xr:uid="{29D27FF1-9DF7-4EA4-91D8-2D753F0817C0}"/>
    <hyperlink ref="S123" location="Tabla_549552!A1" display="Tabla_549552!A1" xr:uid="{93B70A82-E60F-4E14-AF11-9EF3FD281678}"/>
    <hyperlink ref="T123" location="Tabla_549522!A1" display="Tabla_549522!A1" xr:uid="{8097966D-C2F5-488E-B094-664F7CA6783A}"/>
    <hyperlink ref="U123" location="Tabla_549542!A1" display="Tabla_549542!A1" xr:uid="{C7F9B7C3-64A9-421F-BA04-F1FED36AA1CE}"/>
    <hyperlink ref="V123" location="Tabla_549529!A1" display="Tabla_549529!A1" xr:uid="{8BF5D959-5C38-46CC-8136-7180420B0528}"/>
    <hyperlink ref="W123" location="Tabla_549539!A1" display="Tabla_549539!A1" xr:uid="{08258A43-96FE-4DD3-90EE-25C271630224}"/>
    <hyperlink ref="X9" location="Tabla_549530!A5" display="Tabla_549530!A5" xr:uid="{E0ABD296-C944-4DF8-BF07-007321ADB976}"/>
    <hyperlink ref="X10" location="Tabla_549530!A6" display="Tabla_549530!A6" xr:uid="{668EB7E2-AFFC-4FB7-BF35-3CE966E9E033}"/>
    <hyperlink ref="X11" location="Tabla_549530!A7" display="Tabla_549530!A7" xr:uid="{AFC26560-1656-4998-8CEB-FC55935B5E9F}"/>
    <hyperlink ref="X12" location="Tabla_549530!A8" display="Tabla_549530!A8" xr:uid="{FB64A558-BC02-4577-9683-92B83FF9D505}"/>
    <hyperlink ref="X13" location="Tabla_549530!A9" display="Tabla_549530!A9" xr:uid="{D818C312-D0E0-47FA-B0D9-5B04992E0882}"/>
    <hyperlink ref="X14" location="Tabla_549530!A10" display="Tabla_549530!A10" xr:uid="{54E731C1-8E66-4C50-A7F3-7FA5E8458CED}"/>
    <hyperlink ref="X15" location="Tabla_549530!A11" display="Tabla_549530!A11" xr:uid="{317E01B2-F41F-4979-B52B-1CDF57C6FBBF}"/>
    <hyperlink ref="X16" location="Tabla_549530!A9" display="Tabla_549530!A9" xr:uid="{2A99B6E7-B428-47F8-9987-8730D0BCA249}"/>
    <hyperlink ref="X17:X123" location="Tabla_549530!A1" display="Tabla_549530!A1" xr:uid="{D7161FA8-AB93-4F01-867F-2C9CA0E92B54}"/>
    <hyperlink ref="Q8" location="Tabla_549551!A1" display="Tabla_549551!A1" xr:uid="{AD7CE97A-AB54-4444-A28A-E5F1234AF3F7}"/>
    <hyperlink ref="R8" location="Tabla_549538!A1" display="Tabla_549538!A1" xr:uid="{87C9A8D2-3A95-4838-B208-153D379A3B93}"/>
    <hyperlink ref="S8" location="Tabla_549552!A1" display="Tabla_549552!A1" xr:uid="{38177809-99C0-473E-950A-D01B14E8028D}"/>
    <hyperlink ref="T8" location="Tabla_549522!A1" display="Tabla_549522!A1" xr:uid="{DA746E96-977B-48D0-AF9A-BFB0FE742364}"/>
    <hyperlink ref="Q9" location="Tabla_549551!A1" display="Tabla_549551!A1" xr:uid="{F6AF7A57-6CF4-4E52-9F31-130ABB7D3B1D}"/>
    <hyperlink ref="Q10" location="Tabla_549551!A1" display="Tabla_549551!A1" xr:uid="{7CF742CD-6241-4023-8274-355979C7D12A}"/>
    <hyperlink ref="Q11" location="Tabla_549551!A1" display="Tabla_549551!A1" xr:uid="{48449E4B-C407-4895-BEF4-DCE494ACA30A}"/>
    <hyperlink ref="Q12" location="Tabla_549551!A1" display="Tabla_549551!A1" xr:uid="{0609BC18-0FB6-4150-8B40-3FCEC189E066}"/>
    <hyperlink ref="Q13" location="Tabla_549551!A1" display="Tabla_549551!A1" xr:uid="{46382FF9-A6E0-480C-AB99-AB747714AD90}"/>
    <hyperlink ref="Q14" location="Tabla_549551!A1" display="Tabla_549551!A1" xr:uid="{124E1BED-96EE-4B5E-9859-61CFEFD75A0A}"/>
    <hyperlink ref="Q15" location="Tabla_549551!A1" display="Tabla_549551!A1" xr:uid="{0D961B2E-1F1D-4CEE-8E06-C3C0E3EF8E22}"/>
    <hyperlink ref="Q16" location="Tabla_549551!A1" display="Tabla_549551!A1" xr:uid="{CDBC24FE-858E-4619-9836-CE4B64B06A18}"/>
    <hyperlink ref="Q17" location="Tabla_549551!A1" display="Tabla_549551!A1" xr:uid="{E8D2C86E-E11E-436F-8F82-56AAC6F7BB4F}"/>
    <hyperlink ref="Q18" location="Tabla_549551!A1" display="Tabla_549551!A1" xr:uid="{6E50C2FF-BDBE-41BB-88C3-15CC7A53F108}"/>
    <hyperlink ref="Q19" location="Tabla_549551!A1" display="Tabla_549551!A1" xr:uid="{874A57F0-F60F-4F32-A9B6-177161A4CE12}"/>
    <hyperlink ref="Q20" location="Tabla_549551!A1" display="Tabla_549551!A1" xr:uid="{F7A8E94D-B830-4C4E-8B18-D7071E78A7AA}"/>
    <hyperlink ref="Q21" location="Tabla_549551!A1" display="Tabla_549551!A1" xr:uid="{2AB1B4E9-72E0-438D-9EE9-17EF087E23AE}"/>
    <hyperlink ref="Q23" location="Tabla_549551!A1" display="Tabla_549551!A1" xr:uid="{4080B3C8-C0DC-45AB-9E3F-F8CAFEE6463B}"/>
    <hyperlink ref="Q24" location="Tabla_549551!A1" display="Tabla_549551!A1" xr:uid="{91EED206-D365-43E8-8C42-7E259FCDAE23}"/>
    <hyperlink ref="Q25" location="Tabla_549551!A1" display="Tabla_549551!A1" xr:uid="{CFF549BB-76D6-4A77-80A6-C56C3A88E236}"/>
    <hyperlink ref="Q26" location="Tabla_549551!A1" display="Tabla_549551!A1" xr:uid="{D60427BD-1F90-46F4-BDEC-7B13B81C23F7}"/>
    <hyperlink ref="Q27" location="Tabla_549551!A1" display="Tabla_549551!A1" xr:uid="{2E96F449-3548-4EE3-A8B3-B324B1830A25}"/>
    <hyperlink ref="Q28" location="Tabla_549551!A1" display="Tabla_549551!A1" xr:uid="{57F6C3E5-F999-4D2A-8135-D076F2822905}"/>
    <hyperlink ref="Q29" location="Tabla_549551!A1" display="Tabla_549551!A1" xr:uid="{BBC9DCED-93A1-4479-8A22-A548E6959550}"/>
    <hyperlink ref="Q30" location="Tabla_549551!A1" display="Tabla_549551!A1" xr:uid="{B9D1AF04-8452-41DD-9D5A-6F9998341C67}"/>
    <hyperlink ref="Q31" location="Tabla_549551!A1" display="Tabla_549551!A1" xr:uid="{9A93827B-6187-4447-A5B9-247252184A2F}"/>
    <hyperlink ref="Q32" location="Tabla_549551!A1" display="Tabla_549551!A1" xr:uid="{27D8639F-6721-43CF-93E7-BBF5585CF953}"/>
    <hyperlink ref="Q33" location="Tabla_549551!A1" display="Tabla_549551!A1" xr:uid="{408C28DB-820C-4AD2-8371-3FC46E7FE679}"/>
    <hyperlink ref="Q34" location="Tabla_549551!A1" display="Tabla_549551!A1" xr:uid="{EAED7A3B-1F09-4FA6-A400-745DA1EE5687}"/>
    <hyperlink ref="Q35" location="Tabla_549551!A1" display="Tabla_549551!A1" xr:uid="{C4726549-C7AA-4BEC-9C0E-4B1856D14776}"/>
    <hyperlink ref="R9" location="Tabla_549538!A1" display="Tabla_549538!A1" xr:uid="{1BE4C434-2B71-4BFB-B848-107D4F31A502}"/>
    <hyperlink ref="R10" location="Tabla_549538!A1" display="Tabla_549538!A1" xr:uid="{EB3682C9-F1F2-495F-969B-3AA305043B04}"/>
    <hyperlink ref="R11" location="Tabla_549538!A1" display="Tabla_549538!A1" xr:uid="{DCA25395-7382-4110-A7FE-44DD651BE47B}"/>
    <hyperlink ref="R12" location="Tabla_549538!A1" display="Tabla_549538!A1" xr:uid="{0B37C653-C084-40F4-9033-A202755D44CA}"/>
    <hyperlink ref="R13" location="Tabla_549538!A1" display="Tabla_549538!A1" xr:uid="{0EA91D68-923C-41FF-BCDD-9A98CB52DF80}"/>
    <hyperlink ref="R14" location="Tabla_549538!A1" display="Tabla_549538!A1" xr:uid="{7178EA4E-F40D-4B0C-8186-D0517FCEBDAB}"/>
    <hyperlink ref="R15" location="Tabla_549538!A1" display="Tabla_549538!A1" xr:uid="{98D437C9-0288-4B52-A6FE-6385AF76B3F1}"/>
    <hyperlink ref="R16" location="Tabla_549538!A1" display="Tabla_549538!A1" xr:uid="{7CC3B406-7695-4E88-A30E-070100A5FB30}"/>
    <hyperlink ref="R17" location="Tabla_549538!A1" display="Tabla_549538!A1" xr:uid="{DA9CBF79-BAE6-43B7-A785-4987CE184348}"/>
    <hyperlink ref="R18" location="Tabla_549538!A1" display="Tabla_549538!A1" xr:uid="{FF239D3A-8202-4E9A-83DC-2CCA3AEB770E}"/>
    <hyperlink ref="R19" location="Tabla_549538!A1" display="Tabla_549538!A1" xr:uid="{D6EB695F-BE1E-4AAC-87C4-512DD64883F8}"/>
    <hyperlink ref="R20" location="Tabla_549538!A1" display="Tabla_549538!A1" xr:uid="{08B60415-C471-4624-A924-1C599CC0E32C}"/>
    <hyperlink ref="R21" location="Tabla_549538!A1" display="Tabla_549538!A1" xr:uid="{64C6B4D2-58B1-42C4-AF16-3895B92C8403}"/>
    <hyperlink ref="R23" location="Tabla_549538!A1" display="Tabla_549538!A1" xr:uid="{DADFFC22-E2F7-4193-93D6-C2C32F765438}"/>
    <hyperlink ref="R24" location="Tabla_549538!A1" display="Tabla_549538!A1" xr:uid="{0E5369D5-18AD-4364-8DD6-688B747F8D28}"/>
    <hyperlink ref="R25" location="Tabla_549538!A1" display="Tabla_549538!A1" xr:uid="{940D863F-2D1B-48CC-952E-962BD4F9B56B}"/>
    <hyperlink ref="R26" location="Tabla_549538!A1" display="Tabla_549538!A1" xr:uid="{C4742312-CE0B-453B-B0A0-D319C5E940C6}"/>
    <hyperlink ref="R27" location="Tabla_549538!A1" display="Tabla_549538!A1" xr:uid="{670F6BAB-9F91-49A5-9413-541ACA9B7ACE}"/>
    <hyperlink ref="R28" location="Tabla_549538!A1" display="Tabla_549538!A1" xr:uid="{ED0F0E33-8D9A-4A25-9AE9-4900CAE46273}"/>
    <hyperlink ref="R29" location="Tabla_549538!A1" display="Tabla_549538!A1" xr:uid="{2BE12BB7-8436-4645-B32C-2E33A8FF449C}"/>
    <hyperlink ref="R30" location="Tabla_549538!A1" display="Tabla_549538!A1" xr:uid="{BA52E943-1F95-4D6E-84B8-1CC0CEFFA4B8}"/>
    <hyperlink ref="R31" location="Tabla_549538!A1" display="Tabla_549538!A1" xr:uid="{1D9C52A6-019A-433F-9686-30859B3949D4}"/>
    <hyperlink ref="R32" location="Tabla_549538!A1" display="Tabla_549538!A1" xr:uid="{CDFDEE47-F880-43B0-A9B8-391648D7DE4F}"/>
    <hyperlink ref="R33" location="Tabla_549538!A1" display="Tabla_549538!A1" xr:uid="{1C3E8109-F7BA-4F0D-8783-C88E21F1C404}"/>
    <hyperlink ref="R34" location="Tabla_549538!A1" display="Tabla_549538!A1" xr:uid="{905D63AD-B9B1-49B2-A578-882AC61E7754}"/>
    <hyperlink ref="R35" location="Tabla_549538!A1" display="Tabla_549538!A1" xr:uid="{5B5DDBCB-6917-423F-8947-2A6DC6B2A640}"/>
    <hyperlink ref="S9" location="Tabla_549552!A1" display="Tabla_549552!A1" xr:uid="{580BF231-5210-4089-972A-1463A952267F}"/>
    <hyperlink ref="S10" location="Tabla_549552!A1" display="Tabla_549552!A1" xr:uid="{483C90C0-8C18-40C0-AE82-3E4CC95EFA2C}"/>
    <hyperlink ref="S11" location="Tabla_549552!A1" display="Tabla_549552!A1" xr:uid="{D3159BE9-106A-4DC2-9209-5BA3043894F0}"/>
    <hyperlink ref="S12" location="Tabla_549552!A1" display="Tabla_549552!A1" xr:uid="{55731DA2-B142-4D71-98A8-406E87956098}"/>
    <hyperlink ref="S13" location="Tabla_549552!A1" display="Tabla_549552!A1" xr:uid="{CF34C7EA-4503-4342-A0DA-4DCF685E2499}"/>
    <hyperlink ref="S14" location="Tabla_549552!A1" display="Tabla_549552!A1" xr:uid="{DAAEDBF9-2F5B-40BB-8E43-ABA1D5FBB695}"/>
    <hyperlink ref="S15" location="Tabla_549552!A1" display="Tabla_549552!A1" xr:uid="{0BD51E40-FDD9-4335-BA6A-1E3AF58B17EB}"/>
    <hyperlink ref="S16" location="Tabla_549552!A1" display="Tabla_549552!A1" xr:uid="{68B7C399-CDED-497A-9AD5-8931204FA3B8}"/>
    <hyperlink ref="S17" location="Tabla_549552!A1" display="Tabla_549552!A1" xr:uid="{DBE9CC99-BBD8-470C-BE65-6392D5A80DF6}"/>
    <hyperlink ref="S18" location="Tabla_549552!A1" display="Tabla_549552!A1" xr:uid="{A6C97F45-F178-465F-9F87-85B83BF91D30}"/>
    <hyperlink ref="S19" location="Tabla_549552!A1" display="Tabla_549552!A1" xr:uid="{BD1BC297-A6AB-4FE3-83E0-93768091B9E1}"/>
    <hyperlink ref="S20" location="Tabla_549552!A1" display="Tabla_549552!A1" xr:uid="{FD439E52-FDE9-4C08-B7F5-5B1356093439}"/>
    <hyperlink ref="S21" location="Tabla_549552!A1" display="Tabla_549552!A1" xr:uid="{70D25D80-4B57-4DF4-BE2B-B7E2C7036326}"/>
    <hyperlink ref="S23" location="Tabla_549552!A1" display="Tabla_549552!A1" xr:uid="{D5BACD84-9652-4119-A292-5458CD41A38B}"/>
    <hyperlink ref="S24" location="Tabla_549552!A1" display="Tabla_549552!A1" xr:uid="{E3DBB6E0-4318-4088-A720-1174190FAE4B}"/>
    <hyperlink ref="S25" location="Tabla_549552!A1" display="Tabla_549552!A1" xr:uid="{C691ACC9-D3C4-462D-B0CC-103899D21711}"/>
    <hyperlink ref="S26" location="Tabla_549552!A1" display="Tabla_549552!A1" xr:uid="{1D2DD355-4DF8-40D8-AC80-5D35A5DDD996}"/>
    <hyperlink ref="S27" location="Tabla_549552!A1" display="Tabla_549552!A1" xr:uid="{A44FE133-E9A6-4A7C-B091-1AA64EDEBD22}"/>
    <hyperlink ref="S28" location="Tabla_549552!A1" display="Tabla_549552!A1" xr:uid="{89476E72-5FF5-4F64-A2AD-DA4A2C2FF460}"/>
    <hyperlink ref="S29" location="Tabla_549552!A1" display="Tabla_549552!A1" xr:uid="{30B7DB8A-40C6-4455-818C-A8FE16C59247}"/>
    <hyperlink ref="S30" location="Tabla_549552!A1" display="Tabla_549552!A1" xr:uid="{3FE847BA-D0CE-4DA0-9ECF-16BAC85B013E}"/>
    <hyperlink ref="S31" location="Tabla_549552!A1" display="Tabla_549552!A1" xr:uid="{FFB4D21B-59C0-4529-8578-C9D6DA2598B0}"/>
    <hyperlink ref="S32" location="Tabla_549552!A1" display="Tabla_549552!A1" xr:uid="{9C990174-8342-48D2-9EF0-A81CBECA9566}"/>
    <hyperlink ref="S33" location="Tabla_549552!A1" display="Tabla_549552!A1" xr:uid="{A1CF95E9-33AF-405C-ABC9-44763451E67D}"/>
    <hyperlink ref="S34" location="Tabla_549552!A1" display="Tabla_549552!A1" xr:uid="{6ADF8330-6B7A-4E34-8104-16CCBEFA605F}"/>
    <hyperlink ref="S35" location="Tabla_549552!A1" display="Tabla_549552!A1" xr:uid="{908BAFEC-DDEA-4457-808E-4B7C975E64B6}"/>
    <hyperlink ref="T9" location="Tabla_549522!A1" display="Tabla_549522!A1" xr:uid="{CEF50749-E389-441C-9C2D-E331E881A01B}"/>
    <hyperlink ref="T10" location="Tabla_549522!A1" display="Tabla_549522!A1" xr:uid="{C099D533-FFDA-4D3C-804A-21D8E6AE109A}"/>
    <hyperlink ref="T11" location="Tabla_549522!A1" display="Tabla_549522!A1" xr:uid="{817E92D3-CEA5-4708-94AD-92B131D3C4F4}"/>
    <hyperlink ref="T12" location="Tabla_549522!A1" display="Tabla_549522!A1" xr:uid="{4E2EF556-B348-4A20-A3BE-8A5783908334}"/>
    <hyperlink ref="T13" location="Tabla_549522!A1" display="Tabla_549522!A1" xr:uid="{E09D76E2-6E6D-473E-A2CD-0F021E9219B3}"/>
    <hyperlink ref="T14" location="Tabla_549522!A1" display="Tabla_549522!A1" xr:uid="{CDAEA39E-08FA-447A-A35D-D72B711354C3}"/>
    <hyperlink ref="T15" location="Tabla_549522!A1" display="Tabla_549522!A1" xr:uid="{0EB59986-D68E-4EF7-9A10-408EB38C3618}"/>
    <hyperlink ref="T16" location="Tabla_549522!A1" display="Tabla_549522!A1" xr:uid="{AB4C0627-9104-4C07-94A8-52709EDFD158}"/>
    <hyperlink ref="T17" location="Tabla_549522!A1" display="Tabla_549522!A1" xr:uid="{D5AC0528-5C25-4833-9366-231D07845817}"/>
    <hyperlink ref="T18" location="Tabla_549522!A1" display="Tabla_549522!A1" xr:uid="{3EC8B532-B06E-4209-996E-75579210AEE4}"/>
    <hyperlink ref="T19" location="Tabla_549522!A1" display="Tabla_549522!A1" xr:uid="{D1778049-AF14-42BF-95FE-6BB66E7B4646}"/>
    <hyperlink ref="T20" location="Tabla_549522!A1" display="Tabla_549522!A1" xr:uid="{D2782A88-F73C-4426-BFC6-78FD2FE9C0A5}"/>
    <hyperlink ref="T21" location="Tabla_549522!A1" display="Tabla_549522!A1" xr:uid="{44C0D736-25D2-4C7E-A274-50063D58D6BB}"/>
    <hyperlink ref="T23" location="Tabla_549522!A1" display="Tabla_549522!A1" xr:uid="{69679AA3-0BA0-48FE-887B-8769AD55E625}"/>
    <hyperlink ref="T24" location="Tabla_549522!A1" display="Tabla_549522!A1" xr:uid="{74A88F5C-BA24-4172-B3D2-937F540CFBAA}"/>
    <hyperlink ref="T25" location="Tabla_549522!A1" display="Tabla_549522!A1" xr:uid="{4E45E219-7D1B-4298-8634-F04BBAB27F0F}"/>
    <hyperlink ref="T26" location="Tabla_549522!A1" display="Tabla_549522!A1" xr:uid="{CD44513C-3B83-46A9-8E52-9D20819F4F2C}"/>
    <hyperlink ref="T27" location="Tabla_549522!A1" display="Tabla_549522!A1" xr:uid="{9C5DC746-F1BB-4C7E-9A1A-32F2C58103F7}"/>
    <hyperlink ref="T28" location="Tabla_549522!A1" display="Tabla_549522!A1" xr:uid="{64413C57-0CB5-4C18-BB6C-86A2AA459981}"/>
    <hyperlink ref="T29" location="Tabla_549522!A1" display="Tabla_549522!A1" xr:uid="{26EF094E-A467-4A16-B64B-112BF6D296F3}"/>
    <hyperlink ref="T30" location="Tabla_549522!A1" display="Tabla_549522!A1" xr:uid="{D6416352-F12D-4C1D-BD3A-FA2ACFFE0D07}"/>
    <hyperlink ref="T31" location="Tabla_549522!A1" display="Tabla_549522!A1" xr:uid="{872E5597-FBE6-4196-B28C-0CF092FA1B44}"/>
    <hyperlink ref="T32" location="Tabla_549522!A1" display="Tabla_549522!A1" xr:uid="{64936A1E-1BCD-40A5-82B7-1CB2EB47A90C}"/>
    <hyperlink ref="T33" location="Tabla_549522!A1" display="Tabla_549522!A1" xr:uid="{3D6D5D41-5312-47D9-8BFC-7A572129659F}"/>
    <hyperlink ref="T34" location="Tabla_549522!A1" display="Tabla_549522!A1" xr:uid="{57973BFE-7ADD-40C8-B5CC-BAE133DC1E27}"/>
    <hyperlink ref="T35" location="Tabla_549522!A1" display="Tabla_549522!A1" xr:uid="{C6E1DA27-F7A6-43ED-A1E4-4FD631DFD239}"/>
    <hyperlink ref="U8:U35" location="Tabla_549542!A1" display="Tabla_549542!A1" xr:uid="{5C184C90-54D6-4092-A4B3-CCE46363F216}"/>
    <hyperlink ref="V8:V35" location="Tabla_549529!A1" display="Tabla_549529!A1" xr:uid="{635EEF53-3239-4210-AE46-D0C8FD37988A}"/>
    <hyperlink ref="W8:W35" location="Tabla_549539!A1" display="Tabla_549539!A1" xr:uid="{CA34B742-47C5-4D90-AF3A-5A9320982FCA}"/>
    <hyperlink ref="Q36" location="Tabla_549551!A1" display="Tabla_549551!A1" xr:uid="{0E7440C0-85DC-4679-B01A-2A4A46BCCE58}"/>
    <hyperlink ref="Q38" location="Tabla_549551!A1" display="Tabla_549551!A1" xr:uid="{8891A7D4-E2F3-4CB2-AA90-78C8D535E211}"/>
    <hyperlink ref="Q40" location="Tabla_549551!A1" display="Tabla_549551!A1" xr:uid="{9FA0C54F-9A6B-41BB-884F-AF4768664835}"/>
    <hyperlink ref="Q42" location="Tabla_549551!A1" display="Tabla_549551!A1" xr:uid="{991E863D-C5EA-4C26-9099-D46BE68A6C2B}"/>
    <hyperlink ref="Q43" location="Tabla_549551!A1" display="Tabla_549551!A1" xr:uid="{257B832B-00FE-45DC-B709-8CB35B667C1A}"/>
    <hyperlink ref="Q44" location="Tabla_549551!A1" display="Tabla_549551!A1" xr:uid="{C44B8345-2D80-4AE5-B22D-E6890EB65196}"/>
    <hyperlink ref="Q45" location="Tabla_549551!A1" display="Tabla_549551!A1" xr:uid="{18ED03AC-8C8F-4F2D-8574-F92E9133D07F}"/>
    <hyperlink ref="Q46" location="Tabla_549551!A1" display="Tabla_549551!A1" xr:uid="{A985EE50-3BD9-455E-B23F-A901B9C46F14}"/>
    <hyperlink ref="Q47" location="Tabla_549551!A1" display="Tabla_549551!A1" xr:uid="{5B1B3768-D53E-4CD7-AE87-B2DD3F06AF6B}"/>
    <hyperlink ref="Q48" location="Tabla_549551!A1" display="Tabla_549551!A1" xr:uid="{2307BAC5-A62C-4F49-A4E2-9132C667A8AA}"/>
    <hyperlink ref="Q49" location="Tabla_549551!A1" display="Tabla_549551!A1" xr:uid="{34ADB120-9D4A-4EBB-AB3F-539364AFB188}"/>
    <hyperlink ref="Q50" location="Tabla_549551!A1" display="Tabla_549551!A1" xr:uid="{FFC3684F-84C7-44DB-B3F2-7FD844A0A725}"/>
    <hyperlink ref="Q51" location="Tabla_549551!A1" display="Tabla_549551!A1" xr:uid="{6CCE3832-5F73-40FF-8851-288FF67F7E18}"/>
    <hyperlink ref="Q52" location="Tabla_549551!A1" display="Tabla_549551!A1" xr:uid="{CB71333B-C75A-4C40-83C3-1F749FE0DB59}"/>
    <hyperlink ref="Q53" location="Tabla_549551!A1" display="Tabla_549551!A1" xr:uid="{B46C9E69-E4D0-42D8-988B-25BFADA5E16D}"/>
    <hyperlink ref="Q54" location="Tabla_549551!A1" display="Tabla_549551!A1" xr:uid="{E5499DAB-3868-4970-9F5C-C40DEFF901D7}"/>
    <hyperlink ref="Q55" location="Tabla_549551!A1" display="Tabla_549551!A1" xr:uid="{3B18A894-7655-4E02-848C-C445D0039EE4}"/>
    <hyperlink ref="Q56" location="Tabla_549551!A1" display="Tabla_549551!A1" xr:uid="{818451DF-2AF8-4687-B23B-70D6D160788C}"/>
    <hyperlink ref="Q57" location="Tabla_549551!A1" display="Tabla_549551!A1" xr:uid="{34EA528A-36E7-484C-B06E-B4BC155C542B}"/>
    <hyperlink ref="Q58" location="Tabla_549551!A1" display="Tabla_549551!A1" xr:uid="{DE0C0E94-8EA9-4D50-BF4F-559DDD406479}"/>
    <hyperlink ref="Q59" location="Tabla_549551!A1" display="Tabla_549551!A1" xr:uid="{39EAF697-170A-4F8E-B4AE-BF1A59774852}"/>
    <hyperlink ref="Q60" location="Tabla_549551!A1" display="Tabla_549551!A1" xr:uid="{86BF99CA-E55B-4AA6-9690-924DB173E10A}"/>
    <hyperlink ref="Q62" location="Tabla_549551!A1" display="Tabla_549551!A1" xr:uid="{34C951F0-28A8-4949-A78E-837B2052AF6E}"/>
    <hyperlink ref="Q63" location="Tabla_549551!A1" display="Tabla_549551!A1" xr:uid="{E0EFBE83-BED3-4298-8EEE-79A12E299E97}"/>
    <hyperlink ref="Q64" location="Tabla_549551!A1" display="Tabla_549551!A1" xr:uid="{0B0F052C-7DCC-4D7D-827E-9DC100DD2932}"/>
    <hyperlink ref="Q65" location="Tabla_549551!A1" display="Tabla_549551!A1" xr:uid="{5CB52F0F-DBF5-4E23-B186-B3DD7E953E53}"/>
    <hyperlink ref="Q66" location="Tabla_549551!A1" display="Tabla_549551!A1" xr:uid="{7F43B8F8-112E-4C5D-8695-91769FC1BE0E}"/>
    <hyperlink ref="Q67" location="Tabla_549551!A1" display="Tabla_549551!A1" xr:uid="{40FDF74B-A79E-47B7-A612-3C9161B32069}"/>
    <hyperlink ref="Q68" location="Tabla_549551!A1" display="Tabla_549551!A1" xr:uid="{B233DA22-AA54-4FD8-9869-1FA0FA634A10}"/>
    <hyperlink ref="Q69" location="Tabla_549551!A1" display="Tabla_549551!A1" xr:uid="{C2ACD861-7631-4CC6-944A-5CA6C133C248}"/>
    <hyperlink ref="Q70" location="Tabla_549551!A1" display="Tabla_549551!A1" xr:uid="{CFC27D63-71B1-4A1B-8B52-79B26CE5CD29}"/>
    <hyperlink ref="Q71" location="Tabla_549551!A1" display="Tabla_549551!A1" xr:uid="{3756CCAC-D475-44FF-A15A-9824C12653C5}"/>
    <hyperlink ref="Q72" location="Tabla_549551!A1" display="Tabla_549551!A1" xr:uid="{46A21EE7-E6BE-460A-AD57-0DC4EC397EFB}"/>
    <hyperlink ref="Q73" location="Tabla_549551!A1" display="Tabla_549551!A1" xr:uid="{7EB6E127-3732-48B2-9704-5C245BEDBB87}"/>
    <hyperlink ref="Q74" location="Tabla_549551!A1" display="Tabla_549551!A1" xr:uid="{68B0B2C1-EE0D-4A25-9DFD-11DEEF86067B}"/>
    <hyperlink ref="Q75" location="Tabla_549551!A1" display="Tabla_549551!A1" xr:uid="{E9597875-69CA-4EED-BDFA-A023FC4E6F08}"/>
    <hyperlink ref="Q76" location="Tabla_549551!A1" display="Tabla_549551!A1" xr:uid="{9AC57A5B-62D9-45C2-BDA4-02285261D777}"/>
    <hyperlink ref="Q77" location="Tabla_549551!A1" display="Tabla_549551!A1" xr:uid="{B30BAE5E-86BA-4789-838B-9C73142E580D}"/>
    <hyperlink ref="Q78" location="Tabla_549551!A1" display="Tabla_549551!A1" xr:uid="{723A9873-7D8D-46DE-A5B0-7A5E1EC5E780}"/>
    <hyperlink ref="Q79" location="Tabla_549551!A1" display="Tabla_549551!A1" xr:uid="{6562C412-5510-4BA0-802E-21FB5A66184A}"/>
    <hyperlink ref="Q83" location="Tabla_549551!A1" display="Tabla_549551!A1" xr:uid="{98DEDAFB-531A-411F-86BE-842A43A107E1}"/>
    <hyperlink ref="Q86" location="Tabla_549551!A1" display="Tabla_549551!A1" xr:uid="{A20BC8BC-BA36-4CEE-8841-AF23B52E75EE}"/>
    <hyperlink ref="Q87" location="Tabla_549551!A1" display="Tabla_549551!A1" xr:uid="{B3DAB88E-4A79-404B-A995-8ECF3E1D017C}"/>
    <hyperlink ref="Q89" location="Tabla_549551!A1" display="Tabla_549551!A1" xr:uid="{A196D68D-D87C-4DF3-91DF-B6E9F40EE489}"/>
    <hyperlink ref="Q90" location="Tabla_549551!A1" display="Tabla_549551!A1" xr:uid="{13A94BD8-8A19-4DD6-8C6B-92A48D23C90D}"/>
    <hyperlink ref="Q91" location="Tabla_549551!A1" display="Tabla_549551!A1" xr:uid="{E3C37963-21F3-444B-A237-41472FCEF908}"/>
    <hyperlink ref="Q92" location="Tabla_549551!A1" display="Tabla_549551!A1" xr:uid="{9F0F7141-5BBF-4445-92CE-FE97C63ED7C4}"/>
    <hyperlink ref="Q93" location="Tabla_549551!A1" display="Tabla_549551!A1" xr:uid="{2D9408BC-0A7F-4C65-B25A-2A5E64F588B2}"/>
    <hyperlink ref="Q94" location="Tabla_549551!A1" display="Tabla_549551!A1" xr:uid="{DC448634-F76E-4A5C-8393-0A2AA784B5E2}"/>
    <hyperlink ref="Q95" location="Tabla_549551!A1" display="Tabla_549551!A1" xr:uid="{FDA2788B-8654-4512-BBC1-982A18200C7A}"/>
    <hyperlink ref="Q96" location="Tabla_549551!A1" display="Tabla_549551!A1" xr:uid="{250487AE-27E2-4021-B6AE-DC12603B48D4}"/>
    <hyperlink ref="Q97" location="Tabla_549551!A1" display="Tabla_549551!A1" xr:uid="{8FC03C00-073B-4C28-A45B-55E045100B1F}"/>
    <hyperlink ref="Q98" location="Tabla_549551!A1" display="Tabla_549551!A1" xr:uid="{993168F2-4AF7-493B-9DAF-36C02291A4C6}"/>
    <hyperlink ref="R36" location="Tabla_549538!A1" display="Tabla_549538!A1" xr:uid="{FDDA2865-9EBA-4AD9-80C9-7B3F25009BAF}"/>
    <hyperlink ref="R38" location="Tabla_549538!A1" display="Tabla_549538!A1" xr:uid="{A56DAC85-0423-4234-9F12-02E43CD71201}"/>
    <hyperlink ref="R40" location="Tabla_549538!A1" display="Tabla_549538!A1" xr:uid="{6080FABC-1BEF-4383-88D0-4C8B9F9D44EC}"/>
    <hyperlink ref="R42" location="Tabla_549538!A1" display="Tabla_549538!A1" xr:uid="{2C36C2CD-8B72-456F-989C-1B272D7547D3}"/>
    <hyperlink ref="R43" location="Tabla_549538!A1" display="Tabla_549538!A1" xr:uid="{43FBCA64-57CD-4102-ABCD-90CCDD822E24}"/>
    <hyperlink ref="R44" location="Tabla_549538!A1" display="Tabla_549538!A1" xr:uid="{FA195C6C-FE10-45D2-9687-2B74E3076CC0}"/>
    <hyperlink ref="R45" location="Tabla_549538!A1" display="Tabla_549538!A1" xr:uid="{59EA53E2-AEA8-458B-9B48-BAB9150D5FCA}"/>
    <hyperlink ref="R46" location="Tabla_549538!A1" display="Tabla_549538!A1" xr:uid="{6E3B9933-EBA1-414F-B55C-B9E9516DD9FF}"/>
    <hyperlink ref="R47" location="Tabla_549538!A1" display="Tabla_549538!A1" xr:uid="{D693F0CE-91B7-4AE0-9DBE-CA81F1F3DA57}"/>
    <hyperlink ref="R48" location="Tabla_549538!A1" display="Tabla_549538!A1" xr:uid="{CCAA4A83-21BD-4CEE-A951-A1ACADFEF4F6}"/>
    <hyperlink ref="R49" location="Tabla_549538!A1" display="Tabla_549538!A1" xr:uid="{4EF7A444-965D-4C62-BEC3-02491853836C}"/>
    <hyperlink ref="R50" location="Tabla_549538!A1" display="Tabla_549538!A1" xr:uid="{8E0AB575-C440-4F42-AA34-31AE9B535573}"/>
    <hyperlink ref="R51" location="Tabla_549538!A1" display="Tabla_549538!A1" xr:uid="{2D240F0B-1BFD-4FA2-8F7F-0B5844231254}"/>
    <hyperlink ref="R52" location="Tabla_549538!A1" display="Tabla_549538!A1" xr:uid="{77C0CACC-5E93-429B-AF75-156FC0BF404E}"/>
    <hyperlink ref="R53" location="Tabla_549538!A1" display="Tabla_549538!A1" xr:uid="{C6F5D9E4-8CC6-4087-9220-72217FA765F5}"/>
    <hyperlink ref="R54" location="Tabla_549538!A1" display="Tabla_549538!A1" xr:uid="{C8B308F3-D6EE-41A4-B012-AB66FB093E07}"/>
    <hyperlink ref="R55" location="Tabla_549538!A1" display="Tabla_549538!A1" xr:uid="{E880A131-B856-4A5B-8E5F-54B33EB8272A}"/>
    <hyperlink ref="R56" location="Tabla_549538!A1" display="Tabla_549538!A1" xr:uid="{EFFBB7DB-63A3-4809-9CD7-606D1DC13F05}"/>
    <hyperlink ref="R57" location="Tabla_549538!A1" display="Tabla_549538!A1" xr:uid="{A8E82E2E-7A78-4931-97A2-587D851A08CA}"/>
    <hyperlink ref="R58" location="Tabla_549538!A1" display="Tabla_549538!A1" xr:uid="{43991A03-B114-45F5-A397-0E1DD466BBD5}"/>
    <hyperlink ref="R59" location="Tabla_549538!A1" display="Tabla_549538!A1" xr:uid="{839A2D86-FFF0-4DD0-9842-4FA7A2EF92F4}"/>
    <hyperlink ref="R60" location="Tabla_549538!A1" display="Tabla_549538!A1" xr:uid="{012AC32A-2860-43D0-9A0D-8EE8648D6273}"/>
    <hyperlink ref="R62" location="Tabla_549538!A1" display="Tabla_549538!A1" xr:uid="{BFCFBD3E-B484-486B-B74B-17622DB36E00}"/>
    <hyperlink ref="R63" location="Tabla_549538!A1" display="Tabla_549538!A1" xr:uid="{DF5EA8CA-0E93-44B1-80E9-6DE6FFBAC700}"/>
    <hyperlink ref="R64" location="Tabla_549538!A1" display="Tabla_549538!A1" xr:uid="{3C125F64-010C-4D4D-B698-383DF4BAD22E}"/>
    <hyperlink ref="R65" location="Tabla_549538!A1" display="Tabla_549538!A1" xr:uid="{3058210D-EC27-4F35-BF51-16CADE321EB3}"/>
    <hyperlink ref="R66" location="Tabla_549538!A1" display="Tabla_549538!A1" xr:uid="{7BA0BE78-90AB-434D-9A6F-D441D0D20666}"/>
    <hyperlink ref="R67" location="Tabla_549538!A1" display="Tabla_549538!A1" xr:uid="{9B3E1401-99AD-40A6-8095-C477966C5CBC}"/>
    <hyperlink ref="R68" location="Tabla_549538!A1" display="Tabla_549538!A1" xr:uid="{9F46198D-1F4D-4D07-AABD-4C11AB060A12}"/>
    <hyperlink ref="R69" location="Tabla_549538!A1" display="Tabla_549538!A1" xr:uid="{BD18417C-D141-4529-9D14-0D518AF88610}"/>
    <hyperlink ref="R70" location="Tabla_549538!A1" display="Tabla_549538!A1" xr:uid="{610603E8-E5CE-4347-8830-753CDCEBB0FC}"/>
    <hyperlink ref="R71" location="Tabla_549538!A1" display="Tabla_549538!A1" xr:uid="{D7E26600-FCFD-4679-BEA0-0A055A268863}"/>
    <hyperlink ref="R72" location="Tabla_549538!A1" display="Tabla_549538!A1" xr:uid="{E3560EF4-D6F6-4DDB-B56A-5FC9DF6C67DC}"/>
    <hyperlink ref="R73" location="Tabla_549538!A1" display="Tabla_549538!A1" xr:uid="{792C344A-73EA-4A10-9A2D-C9A45DD122CB}"/>
    <hyperlink ref="R74" location="Tabla_549538!A1" display="Tabla_549538!A1" xr:uid="{10A5A556-4350-4D7E-A8AD-1BD3C9F4F19D}"/>
    <hyperlink ref="R75" location="Tabla_549538!A1" display="Tabla_549538!A1" xr:uid="{A8056175-9790-49D7-8641-5BDCC3401BCC}"/>
    <hyperlink ref="R76" location="Tabla_549538!A1" display="Tabla_549538!A1" xr:uid="{1E0A98F0-2022-4D39-A8F0-4BE0C1DF7A76}"/>
    <hyperlink ref="R77" location="Tabla_549538!A1" display="Tabla_549538!A1" xr:uid="{8E4A594C-DC09-40F9-82CB-C9970258C4F2}"/>
    <hyperlink ref="R78" location="Tabla_549538!A1" display="Tabla_549538!A1" xr:uid="{C9A1AB30-F5F4-456B-B931-82FA07DF55B8}"/>
    <hyperlink ref="R79" location="Tabla_549538!A1" display="Tabla_549538!A1" xr:uid="{D0FCA527-0859-4E6E-95D4-9FABBC92DA3F}"/>
    <hyperlink ref="R83" location="Tabla_549538!A1" display="Tabla_549538!A1" xr:uid="{E32EB767-1427-4294-AB14-BE49D7395C68}"/>
    <hyperlink ref="R86" location="Tabla_549538!A1" display="Tabla_549538!A1" xr:uid="{04BD3162-ADCD-4C66-9D96-19B98AC6B500}"/>
    <hyperlink ref="R87" location="Tabla_549538!A1" display="Tabla_549538!A1" xr:uid="{8306F52E-7F8E-4432-BEEC-3D16B9BA38FE}"/>
    <hyperlink ref="R89" location="Tabla_549538!A1" display="Tabla_549538!A1" xr:uid="{2F5987DA-5CFB-4D3D-83ED-B718AC59D7BA}"/>
    <hyperlink ref="R90" location="Tabla_549538!A1" display="Tabla_549538!A1" xr:uid="{768BD7A8-C93F-44F4-A56D-492C2F2A2C49}"/>
    <hyperlink ref="R91" location="Tabla_549538!A1" display="Tabla_549538!A1" xr:uid="{20FFBEEC-F9EA-4C32-A59B-57A14EEF675B}"/>
    <hyperlink ref="R92" location="Tabla_549538!A1" display="Tabla_549538!A1" xr:uid="{71D872C6-089C-415A-AD3D-E3CBFAA8AEDC}"/>
    <hyperlink ref="R93" location="Tabla_549538!A1" display="Tabla_549538!A1" xr:uid="{F14CB931-B501-445C-97AA-6251257ACE8A}"/>
    <hyperlink ref="R94" location="Tabla_549538!A1" display="Tabla_549538!A1" xr:uid="{51E515F6-C19F-4E57-B785-BA2EFF92CFEC}"/>
    <hyperlink ref="R95" location="Tabla_549538!A1" display="Tabla_549538!A1" xr:uid="{6F930DDA-409B-43B7-B723-06076E90F7D4}"/>
    <hyperlink ref="R96" location="Tabla_549538!A1" display="Tabla_549538!A1" xr:uid="{287DAEFF-8399-460D-BC01-747AA410655F}"/>
    <hyperlink ref="R97" location="Tabla_549538!A1" display="Tabla_549538!A1" xr:uid="{F1197B5F-F8BB-48C0-88B2-EE506AE9D003}"/>
    <hyperlink ref="R98" location="Tabla_549538!A1" display="Tabla_549538!A1" xr:uid="{FFC97908-6B05-4145-9C82-5CC6F02A92D3}"/>
    <hyperlink ref="S36" location="Tabla_549552!A1" display="Tabla_549552!A1" xr:uid="{6A64B50C-B063-4E91-BB8D-19BCD455F628}"/>
    <hyperlink ref="S38" location="Tabla_549552!A1" display="Tabla_549552!A1" xr:uid="{7CA6D54A-3CD2-4CE3-9885-904110405F31}"/>
    <hyperlink ref="S40" location="Tabla_549552!A1" display="Tabla_549552!A1" xr:uid="{9730A54A-7322-472A-82A5-979934B35154}"/>
    <hyperlink ref="S42" location="Tabla_549552!A1" display="Tabla_549552!A1" xr:uid="{7FC89479-16DB-451F-8A26-228CAA0AF75C}"/>
    <hyperlink ref="S43" location="Tabla_549552!A1" display="Tabla_549552!A1" xr:uid="{2B8E047E-95F2-416A-AE44-019B8103A274}"/>
    <hyperlink ref="S44" location="Tabla_549552!A1" display="Tabla_549552!A1" xr:uid="{118103D9-2841-4606-8638-3351EB40DC0F}"/>
    <hyperlink ref="S45" location="Tabla_549552!A1" display="Tabla_549552!A1" xr:uid="{023F66B9-16DF-4287-9AB2-CF922115AA10}"/>
    <hyperlink ref="S46" location="Tabla_549552!A1" display="Tabla_549552!A1" xr:uid="{EDD24297-7E71-4933-88AD-C63573FB284C}"/>
    <hyperlink ref="S47" location="Tabla_549552!A1" display="Tabla_549552!A1" xr:uid="{A67EEC75-91BE-4BE4-BD07-87B5E045CDAA}"/>
    <hyperlink ref="S48" location="Tabla_549552!A1" display="Tabla_549552!A1" xr:uid="{D14116EE-5A3D-4100-92D4-206DC90810F3}"/>
    <hyperlink ref="S49" location="Tabla_549552!A1" display="Tabla_549552!A1" xr:uid="{BBBB5C2E-EC10-42C4-8EE0-6E51C2C6C5C8}"/>
    <hyperlink ref="S50" location="Tabla_549552!A1" display="Tabla_549552!A1" xr:uid="{D4002A8A-0E74-404E-85E1-43D87C3953F4}"/>
    <hyperlink ref="S51" location="Tabla_549552!A1" display="Tabla_549552!A1" xr:uid="{3825FDBC-77B0-44D7-928A-ABAED92789B5}"/>
    <hyperlink ref="S52" location="Tabla_549552!A1" display="Tabla_549552!A1" xr:uid="{E7E91123-2A0F-4696-B4C6-C2F6DC83BAA3}"/>
    <hyperlink ref="S53" location="Tabla_549552!A1" display="Tabla_549552!A1" xr:uid="{60BF7A70-B2EE-44AC-989E-4BF58CF26BDF}"/>
    <hyperlink ref="S54" location="Tabla_549552!A1" display="Tabla_549552!A1" xr:uid="{2A4752F3-DAEC-4BD6-B563-37F4D3E34B90}"/>
    <hyperlink ref="S55" location="Tabla_549552!A1" display="Tabla_549552!A1" xr:uid="{68C19F48-E01A-4857-868E-C76463C2867F}"/>
    <hyperlink ref="S56" location="Tabla_549552!A1" display="Tabla_549552!A1" xr:uid="{9C080C00-4485-4E67-9E6F-25E0B2051B6D}"/>
    <hyperlink ref="S57" location="Tabla_549552!A1" display="Tabla_549552!A1" xr:uid="{512EB87E-15BB-4555-A16B-A11922AFDF8C}"/>
    <hyperlink ref="S58" location="Tabla_549552!A1" display="Tabla_549552!A1" xr:uid="{10E6587C-4C04-407E-B752-F654F63E50E0}"/>
    <hyperlink ref="S59" location="Tabla_549552!A1" display="Tabla_549552!A1" xr:uid="{3FE5AED0-7CBF-4E4D-A793-6375B12F0E55}"/>
    <hyperlink ref="S60" location="Tabla_549552!A1" display="Tabla_549552!A1" xr:uid="{A833D387-B034-434C-A25C-BE4BE65483CB}"/>
    <hyperlink ref="S62" location="Tabla_549552!A1" display="Tabla_549552!A1" xr:uid="{5BDAE198-0394-46F7-8FA0-412ED48E4B4E}"/>
    <hyperlink ref="S63" location="Tabla_549552!A1" display="Tabla_549552!A1" xr:uid="{F319DAA3-B45E-4350-9F50-921C35D5B7DC}"/>
    <hyperlink ref="S64" location="Tabla_549552!A1" display="Tabla_549552!A1" xr:uid="{993CE630-9595-40EF-B6EF-8327C527B58A}"/>
    <hyperlink ref="S65" location="Tabla_549552!A1" display="Tabla_549552!A1" xr:uid="{D5C205D9-F5B2-4922-BDAF-5CB4C5019428}"/>
    <hyperlink ref="S66" location="Tabla_549552!A1" display="Tabla_549552!A1" xr:uid="{7BEFB0E7-07F5-47DF-910F-02B06A555C8B}"/>
    <hyperlink ref="S67" location="Tabla_549552!A1" display="Tabla_549552!A1" xr:uid="{F96506C5-E195-4A0E-9A8A-D950B73864DC}"/>
    <hyperlink ref="S68" location="Tabla_549552!A1" display="Tabla_549552!A1" xr:uid="{B45EFFC2-2710-4A73-ACB0-A9CC850B4442}"/>
    <hyperlink ref="S69" location="Tabla_549552!A1" display="Tabla_549552!A1" xr:uid="{12FD5412-6994-448E-A93B-0BCD283FE1F4}"/>
    <hyperlink ref="S70" location="Tabla_549552!A1" display="Tabla_549552!A1" xr:uid="{26EE6000-2E9F-44B5-B223-8CD067870CD5}"/>
    <hyperlink ref="S71" location="Tabla_549552!A1" display="Tabla_549552!A1" xr:uid="{693EC3EA-D220-4953-9B45-EA572E7B817C}"/>
    <hyperlink ref="S72" location="Tabla_549552!A1" display="Tabla_549552!A1" xr:uid="{E7C553B4-DD80-47FD-8D2B-B14858744F4E}"/>
    <hyperlink ref="S73" location="Tabla_549552!A1" display="Tabla_549552!A1" xr:uid="{78FD1A9D-CE0B-49BF-AA24-589013877B62}"/>
    <hyperlink ref="S74" location="Tabla_549552!A1" display="Tabla_549552!A1" xr:uid="{9E373F92-8F30-4360-9C27-A22427232237}"/>
    <hyperlink ref="S75" location="Tabla_549552!A1" display="Tabla_549552!A1" xr:uid="{8A579202-FC1B-4925-BD2C-21C721D6170D}"/>
    <hyperlink ref="S76" location="Tabla_549552!A1" display="Tabla_549552!A1" xr:uid="{3F81BD6B-FBD3-4054-A6D4-16E08790F77F}"/>
    <hyperlink ref="S77" location="Tabla_549552!A1" display="Tabla_549552!A1" xr:uid="{3FF54F8C-A128-480C-9708-23C80982A4F7}"/>
    <hyperlink ref="S78" location="Tabla_549552!A1" display="Tabla_549552!A1" xr:uid="{D1345214-6AFB-43C6-B985-EE3B7C61D2C9}"/>
    <hyperlink ref="S79" location="Tabla_549552!A1" display="Tabla_549552!A1" xr:uid="{F6573FE6-D6D9-466E-B5BF-EFB91F0C7F24}"/>
    <hyperlink ref="S83" location="Tabla_549552!A1" display="Tabla_549552!A1" xr:uid="{3E9024D6-6BC0-493F-B1DE-53CE3E80FD60}"/>
    <hyperlink ref="S86" location="Tabla_549552!A1" display="Tabla_549552!A1" xr:uid="{661333AF-47E5-4531-9283-970DA43D588D}"/>
    <hyperlink ref="S87" location="Tabla_549552!A1" display="Tabla_549552!A1" xr:uid="{63247FDF-C364-4202-801A-417F525981B2}"/>
    <hyperlink ref="S89" location="Tabla_549552!A1" display="Tabla_549552!A1" xr:uid="{E35A6FC8-A4AB-47E0-A16B-D3625EF74584}"/>
    <hyperlink ref="S90" location="Tabla_549552!A1" display="Tabla_549552!A1" xr:uid="{731FB74E-544D-4106-B307-4A7700DCCC5A}"/>
    <hyperlink ref="S91" location="Tabla_549552!A1" display="Tabla_549552!A1" xr:uid="{0572AC35-1889-4553-AFBE-58EFF609D20E}"/>
    <hyperlink ref="S92" location="Tabla_549552!A1" display="Tabla_549552!A1" xr:uid="{D58DF8DB-A050-4717-96A2-BA6DB6A4297D}"/>
    <hyperlink ref="S93" location="Tabla_549552!A1" display="Tabla_549552!A1" xr:uid="{70F164F6-BC6C-4929-958A-FD95AD8CD0CE}"/>
    <hyperlink ref="S94" location="Tabla_549552!A1" display="Tabla_549552!A1" xr:uid="{CBD9471A-2398-4E8C-BFE5-0911133B096B}"/>
    <hyperlink ref="S95" location="Tabla_549552!A1" display="Tabla_549552!A1" xr:uid="{21C79B3B-40A4-486F-9AAD-313F36EA7214}"/>
    <hyperlink ref="S96" location="Tabla_549552!A1" display="Tabla_549552!A1" xr:uid="{9B653110-09C0-4802-AF3C-2C3D33F92C71}"/>
    <hyperlink ref="S97" location="Tabla_549552!A1" display="Tabla_549552!A1" xr:uid="{A4A9D63B-C5D6-45FB-B8BC-3AE5F688732A}"/>
    <hyperlink ref="S98" location="Tabla_549552!A1" display="Tabla_549552!A1" xr:uid="{6AEADF4A-6797-4FC2-BFE0-80E74D9F5C36}"/>
    <hyperlink ref="T36" location="Tabla_549522!A1" display="Tabla_549522!A1" xr:uid="{94F08083-D17D-4173-BD56-77E31B17B0DB}"/>
    <hyperlink ref="T38" location="Tabla_549522!A1" display="Tabla_549522!A1" xr:uid="{ACE43DCE-0E46-4AA2-8930-3380BB1D8692}"/>
    <hyperlink ref="T40" location="Tabla_549522!A1" display="Tabla_549522!A1" xr:uid="{B82EAEE9-FAD6-48A5-9291-683C68AF8DD2}"/>
    <hyperlink ref="T42" location="Tabla_549522!A1" display="Tabla_549522!A1" xr:uid="{CE27F762-5E81-4941-ACE1-B1B59E30A968}"/>
    <hyperlink ref="T43" location="Tabla_549522!A1" display="Tabla_549522!A1" xr:uid="{DF7737D3-A4B4-4B5D-AF1C-FC8B4D4DE42C}"/>
    <hyperlink ref="T44" location="Tabla_549522!A1" display="Tabla_549522!A1" xr:uid="{E83D7967-84EB-42F7-A165-45DC4932130B}"/>
    <hyperlink ref="T45" location="Tabla_549522!A1" display="Tabla_549522!A1" xr:uid="{8018C1AF-379F-4B14-877B-9FC5FE937850}"/>
    <hyperlink ref="T46" location="Tabla_549522!A1" display="Tabla_549522!A1" xr:uid="{9AC0B434-DC97-40C3-AC64-5FA603BA7551}"/>
    <hyperlink ref="T47" location="Tabla_549522!A1" display="Tabla_549522!A1" xr:uid="{D704218F-FD35-4B7A-8A00-7B1B70B8ADAC}"/>
    <hyperlink ref="T48" location="Tabla_549522!A1" display="Tabla_549522!A1" xr:uid="{B3CA6937-377C-479D-BC2A-442A7141FF36}"/>
    <hyperlink ref="T49" location="Tabla_549522!A1" display="Tabla_549522!A1" xr:uid="{CD689F82-0C2F-41FB-9415-3EAEB39D2EFB}"/>
    <hyperlink ref="T50" location="Tabla_549522!A1" display="Tabla_549522!A1" xr:uid="{442D2DD4-D2C1-47F1-83AF-C12F3B275E67}"/>
    <hyperlink ref="T51" location="Tabla_549522!A1" display="Tabla_549522!A1" xr:uid="{A3CBD516-23C6-40C4-8B3D-63BF63274D4B}"/>
    <hyperlink ref="T52" location="Tabla_549522!A1" display="Tabla_549522!A1" xr:uid="{96D5AC3D-97C4-4AD3-A00C-DD9BBEFB3AD6}"/>
    <hyperlink ref="T53" location="Tabla_549522!A1" display="Tabla_549522!A1" xr:uid="{4D37A837-8B86-4777-9606-BC1F892BB2DF}"/>
    <hyperlink ref="T54" location="Tabla_549522!A1" display="Tabla_549522!A1" xr:uid="{9AB08392-E3C8-4F74-B851-70C62B22F174}"/>
    <hyperlink ref="T55" location="Tabla_549522!A1" display="Tabla_549522!A1" xr:uid="{67FCCF68-396F-4055-9B9E-0473D47F812E}"/>
    <hyperlink ref="T56" location="Tabla_549522!A1" display="Tabla_549522!A1" xr:uid="{F2F2D9A8-E190-4AE7-BC89-CE038C3C55AA}"/>
    <hyperlink ref="T57" location="Tabla_549522!A1" display="Tabla_549522!A1" xr:uid="{220AFF43-07C1-4047-9804-0FB1881E0B58}"/>
    <hyperlink ref="T58" location="Tabla_549522!A1" display="Tabla_549522!A1" xr:uid="{67B321B6-56D5-4EE6-A8FF-7E79D33AA3DC}"/>
    <hyperlink ref="T59" location="Tabla_549522!A1" display="Tabla_549522!A1" xr:uid="{3922F525-987B-458A-B8CF-9B3526084CF7}"/>
    <hyperlink ref="T60" location="Tabla_549522!A1" display="Tabla_549522!A1" xr:uid="{95422171-218D-45B7-8943-341209655CE5}"/>
    <hyperlink ref="T62" location="Tabla_549522!A1" display="Tabla_549522!A1" xr:uid="{CC79FFF8-AEDC-46C7-86C5-5D2FEAE26681}"/>
    <hyperlink ref="T63" location="Tabla_549522!A1" display="Tabla_549522!A1" xr:uid="{DFE6859C-8BD9-411F-B021-A3DFF9B955C4}"/>
    <hyperlink ref="T64" location="Tabla_549522!A1" display="Tabla_549522!A1" xr:uid="{677ADA20-B7C2-4231-8CA2-0DEB64F34A64}"/>
    <hyperlink ref="T65" location="Tabla_549522!A1" display="Tabla_549522!A1" xr:uid="{D573D2D1-60B0-4FCC-815E-E424B0A96894}"/>
    <hyperlink ref="T66" location="Tabla_549522!A1" display="Tabla_549522!A1" xr:uid="{B0A57015-2A6A-421D-B2F9-F67B8DA79E5B}"/>
    <hyperlink ref="T67" location="Tabla_549522!A1" display="Tabla_549522!A1" xr:uid="{0C87B004-CF63-4854-A81D-81B284AB30F0}"/>
    <hyperlink ref="T68" location="Tabla_549522!A1" display="Tabla_549522!A1" xr:uid="{F2BFD608-CC88-4551-93A1-7951DD8E1F7E}"/>
    <hyperlink ref="T69" location="Tabla_549522!A1" display="Tabla_549522!A1" xr:uid="{8C690E68-6E0A-4ADF-AD7B-5A048A86B36D}"/>
    <hyperlink ref="T70" location="Tabla_549522!A1" display="Tabla_549522!A1" xr:uid="{2A176D6F-43F1-454B-BAF5-971352C2815B}"/>
    <hyperlink ref="T71" location="Tabla_549522!A1" display="Tabla_549522!A1" xr:uid="{F3FE4271-86B8-4FE2-ADC3-511E826F42E8}"/>
    <hyperlink ref="T72" location="Tabla_549522!A1" display="Tabla_549522!A1" xr:uid="{AA02EC49-0DE2-454F-BFED-0D5FFD7ECF33}"/>
    <hyperlink ref="T73" location="Tabla_549522!A1" display="Tabla_549522!A1" xr:uid="{0CA71420-FBF3-411D-A5C1-B3792EAC3C7E}"/>
    <hyperlink ref="T74" location="Tabla_549522!A1" display="Tabla_549522!A1" xr:uid="{36942F12-E211-42C6-A9B8-AB6A5B4FA5F7}"/>
    <hyperlink ref="T75" location="Tabla_549522!A1" display="Tabla_549522!A1" xr:uid="{14CE3792-BFF6-4EF9-9C8D-D08248F93EEE}"/>
    <hyperlink ref="T76" location="Tabla_549522!A1" display="Tabla_549522!A1" xr:uid="{CEDA026F-0A9F-4680-B536-9390BF97A494}"/>
    <hyperlink ref="T77" location="Tabla_549522!A1" display="Tabla_549522!A1" xr:uid="{37A5FAB5-9C9B-4955-BE26-E25C984D5831}"/>
    <hyperlink ref="T78" location="Tabla_549522!A1" display="Tabla_549522!A1" xr:uid="{530761D3-D9DF-4CED-A82A-EE4FA2067D7A}"/>
    <hyperlink ref="T79" location="Tabla_549522!A1" display="Tabla_549522!A1" xr:uid="{A1FEFF8C-AB71-4A24-B11F-5A16A654918D}"/>
    <hyperlink ref="T83" location="Tabla_549522!A1" display="Tabla_549522!A1" xr:uid="{1D38874A-139A-4C24-9976-7FCB301C3F6E}"/>
    <hyperlink ref="T86" location="Tabla_549522!A1" display="Tabla_549522!A1" xr:uid="{35FE8C77-BA7D-47B1-8F9B-C8D4AB36DA17}"/>
    <hyperlink ref="T87" location="Tabla_549522!A1" display="Tabla_549522!A1" xr:uid="{911671CD-9933-4AC0-80CF-B90C2E91474C}"/>
    <hyperlink ref="T89" location="Tabla_549522!A1" display="Tabla_549522!A1" xr:uid="{2BE0A342-4BAE-400D-8D45-216AB9587903}"/>
    <hyperlink ref="T90" location="Tabla_549522!A1" display="Tabla_549522!A1" xr:uid="{20DA8B75-6C61-4132-BF30-E81E60D649A3}"/>
    <hyperlink ref="T91" location="Tabla_549522!A1" display="Tabla_549522!A1" xr:uid="{38A48E9A-8ACC-498B-A476-51F728B9C90F}"/>
    <hyperlink ref="T92" location="Tabla_549522!A1" display="Tabla_549522!A1" xr:uid="{2B6A7B7D-9472-4DA2-BD67-E59225EA75B0}"/>
    <hyperlink ref="T93" location="Tabla_549522!A1" display="Tabla_549522!A1" xr:uid="{63B5DA8E-CBB0-4BA9-9D4C-FFE598C6D0D2}"/>
    <hyperlink ref="T94" location="Tabla_549522!A1" display="Tabla_549522!A1" xr:uid="{4610B733-18B7-45BC-8602-AD53DBD5FC74}"/>
    <hyperlink ref="T95" location="Tabla_549522!A1" display="Tabla_549522!A1" xr:uid="{2C777A97-9487-4AE2-A59D-2CF1EBFADDBA}"/>
    <hyperlink ref="T96" location="Tabla_549522!A1" display="Tabla_549522!A1" xr:uid="{A38DBF2D-38D8-4C33-A9A2-9F9FAA28640A}"/>
    <hyperlink ref="T97" location="Tabla_549522!A1" display="Tabla_549522!A1" xr:uid="{FABF75A5-9E3B-46D8-97EA-FFA4F3964E07}"/>
    <hyperlink ref="T98" location="Tabla_549522!A1" display="Tabla_549522!A1" xr:uid="{3EF54CF9-ABC4-4A54-8B3A-CD0AF0C5206F}"/>
    <hyperlink ref="U36" location="Tabla_549542!A1" display="Tabla_549542!A1" xr:uid="{A4AD9CF4-E8FE-4479-AE3B-45A178C9E454}"/>
    <hyperlink ref="U38" location="Tabla_549542!A1" display="Tabla_549542!A1" xr:uid="{B18627C3-0512-423C-B822-EBD55CE13368}"/>
    <hyperlink ref="U40" location="Tabla_549542!A1" display="Tabla_549542!A1" xr:uid="{683411B8-86E9-48CF-8627-2FC55EBF1F98}"/>
    <hyperlink ref="U42" location="Tabla_549542!A1" display="Tabla_549542!A1" xr:uid="{2C1784D2-1AFD-435B-9212-800D517BD138}"/>
    <hyperlink ref="U43" location="Tabla_549542!A1" display="Tabla_549542!A1" xr:uid="{4327B7F4-B29E-4D23-AE10-2423BA89B60A}"/>
    <hyperlink ref="U44" location="Tabla_549542!A1" display="Tabla_549542!A1" xr:uid="{B0962A1F-7A86-47F9-B4A2-1DA29DE577B8}"/>
    <hyperlink ref="U45" location="Tabla_549542!A1" display="Tabla_549542!A1" xr:uid="{66B64042-1AE2-4449-B429-420804C9BBFD}"/>
    <hyperlink ref="U46" location="Tabla_549542!A1" display="Tabla_549542!A1" xr:uid="{87652B31-1249-430C-8D9D-9A5B74651D20}"/>
    <hyperlink ref="U47" location="Tabla_549542!A1" display="Tabla_549542!A1" xr:uid="{652AEF7F-B60E-4937-B8AE-5ED3E87ED6EA}"/>
    <hyperlink ref="U48" location="Tabla_549542!A1" display="Tabla_549542!A1" xr:uid="{92A78B25-9512-42A2-8EFF-F1AB263CAC9F}"/>
    <hyperlink ref="U49" location="Tabla_549542!A1" display="Tabla_549542!A1" xr:uid="{5CB78A3A-F8A3-4ACA-BDB1-85FCF3778A43}"/>
    <hyperlink ref="U50" location="Tabla_549542!A1" display="Tabla_549542!A1" xr:uid="{410DF524-ACA4-43AB-BF1A-36E8B85F7790}"/>
    <hyperlink ref="U51" location="Tabla_549542!A1" display="Tabla_549542!A1" xr:uid="{2CA8C9D4-9E1D-4727-B31E-F1AD70AA1C15}"/>
    <hyperlink ref="U52" location="Tabla_549542!A1" display="Tabla_549542!A1" xr:uid="{C0A6B2AA-7D5A-4857-85CA-293BDF0153DA}"/>
    <hyperlink ref="U53" location="Tabla_549542!A1" display="Tabla_549542!A1" xr:uid="{11A9168A-2BB8-4E83-B810-590E26C8F263}"/>
    <hyperlink ref="U54" location="Tabla_549542!A1" display="Tabla_549542!A1" xr:uid="{6D536A29-6ABA-4C9F-80E7-DE1D4A213BF1}"/>
    <hyperlink ref="U55" location="Tabla_549542!A1" display="Tabla_549542!A1" xr:uid="{F3FEB1C4-21C8-439F-B512-C9FDFB25C0DB}"/>
    <hyperlink ref="U56" location="Tabla_549542!A1" display="Tabla_549542!A1" xr:uid="{B1491D5A-B526-46BD-9D12-F6C629FC0E90}"/>
    <hyperlink ref="U57" location="Tabla_549542!A1" display="Tabla_549542!A1" xr:uid="{588659B9-19B9-4E47-90F9-FDE7B4AC0913}"/>
    <hyperlink ref="U58" location="Tabla_549542!A1" display="Tabla_549542!A1" xr:uid="{B7A4C6BB-B207-487E-966C-BC11C9E34B7A}"/>
    <hyperlink ref="U59" location="Tabla_549542!A1" display="Tabla_549542!A1" xr:uid="{1F381DC3-054C-40E0-BDB9-96ED51655F28}"/>
    <hyperlink ref="U60" location="Tabla_549542!A1" display="Tabla_549542!A1" xr:uid="{6F2FE40D-8348-46C3-A012-FA6B55D6AD10}"/>
    <hyperlink ref="U62" location="Tabla_549542!A1" display="Tabla_549542!A1" xr:uid="{7647A96A-35C3-4A07-893E-4D446BBD4763}"/>
    <hyperlink ref="U63" location="Tabla_549542!A1" display="Tabla_549542!A1" xr:uid="{079372FC-713D-4B3F-B1C3-B43F42280784}"/>
    <hyperlink ref="U64" location="Tabla_549542!A1" display="Tabla_549542!A1" xr:uid="{B4DC7C01-86B6-457A-9756-8BE2EDD2CC77}"/>
    <hyperlink ref="U65" location="Tabla_549542!A1" display="Tabla_549542!A1" xr:uid="{BE6010B4-A411-45EE-92EE-D11B2D97A1AA}"/>
    <hyperlink ref="U66" location="Tabla_549542!A1" display="Tabla_549542!A1" xr:uid="{842B7EE7-03DD-4FD5-AAB8-1B7F4DE64918}"/>
    <hyperlink ref="U67" location="Tabla_549542!A1" display="Tabla_549542!A1" xr:uid="{553F72CF-402F-4012-9A1C-7AEC690367C6}"/>
    <hyperlink ref="U68" location="Tabla_549542!A1" display="Tabla_549542!A1" xr:uid="{252627DD-CAAD-48AA-B831-0D88293DCE26}"/>
    <hyperlink ref="U69" location="Tabla_549542!A1" display="Tabla_549542!A1" xr:uid="{5FE534DB-1D66-4EBE-A0E7-D95B113C5069}"/>
    <hyperlink ref="U70" location="Tabla_549542!A1" display="Tabla_549542!A1" xr:uid="{D50F2AA3-1EEB-436F-9C71-6AB25CB778C7}"/>
    <hyperlink ref="U71" location="Tabla_549542!A1" display="Tabla_549542!A1" xr:uid="{E859CB14-A364-4293-B47A-912064BD96DF}"/>
    <hyperlink ref="U72" location="Tabla_549542!A1" display="Tabla_549542!A1" xr:uid="{22E59508-E854-4E0B-8EFA-1BD1FB81141E}"/>
    <hyperlink ref="U73" location="Tabla_549542!A1" display="Tabla_549542!A1" xr:uid="{AE8420B8-FD61-436B-BCD6-4E3E5FBBED2D}"/>
    <hyperlink ref="U74" location="Tabla_549542!A1" display="Tabla_549542!A1" xr:uid="{95609CA8-4F84-4FDD-BD6F-3DBDEEE41F05}"/>
    <hyperlink ref="U75" location="Tabla_549542!A1" display="Tabla_549542!A1" xr:uid="{147E1A00-3121-4852-BA0F-DE5A21B63275}"/>
    <hyperlink ref="U76" location="Tabla_549542!A1" display="Tabla_549542!A1" xr:uid="{FE179409-5027-4436-B118-658F7ED3D800}"/>
    <hyperlink ref="U77" location="Tabla_549542!A1" display="Tabla_549542!A1" xr:uid="{82C26FA6-2F96-45F3-95EE-D46C8D77CB5E}"/>
    <hyperlink ref="U78" location="Tabla_549542!A1" display="Tabla_549542!A1" xr:uid="{7EB11977-394A-4639-8DD6-5DCE4AB71BFB}"/>
    <hyperlink ref="U79" location="Tabla_549542!A1" display="Tabla_549542!A1" xr:uid="{652603D3-3771-4B4B-AC6B-5098B8CA7020}"/>
    <hyperlink ref="U83" location="Tabla_549542!A1" display="Tabla_549542!A1" xr:uid="{95AEFA1C-1DC0-4F3C-AF42-A248D6A3D679}"/>
    <hyperlink ref="U86" location="Tabla_549542!A1" display="Tabla_549542!A1" xr:uid="{E770455E-F381-4799-B36D-EC06ACC648EC}"/>
    <hyperlink ref="U87" location="Tabla_549542!A1" display="Tabla_549542!A1" xr:uid="{2874FAFD-3236-43AD-96CD-21007B38F329}"/>
    <hyperlink ref="U89" location="Tabla_549542!A1" display="Tabla_549542!A1" xr:uid="{F92DC25E-4D1C-4B09-92DB-32B0669B3C5F}"/>
    <hyperlink ref="U90" location="Tabla_549542!A1" display="Tabla_549542!A1" xr:uid="{4CDDF3C9-0AC5-49EB-82C9-11C4B46298E5}"/>
    <hyperlink ref="U91" location="Tabla_549542!A1" display="Tabla_549542!A1" xr:uid="{058A96CC-F3FB-485A-A3A9-C8618D04BF13}"/>
    <hyperlink ref="U92" location="Tabla_549542!A1" display="Tabla_549542!A1" xr:uid="{A88F36DC-0C28-4A12-B764-E9CEDB56A517}"/>
    <hyperlink ref="U93" location="Tabla_549542!A1" display="Tabla_549542!A1" xr:uid="{CFE393A4-B1AB-49AD-8143-22F74FFC6798}"/>
    <hyperlink ref="U94" location="Tabla_549542!A1" display="Tabla_549542!A1" xr:uid="{3E026FFD-F658-4BAB-BA58-AE77CA07D60B}"/>
    <hyperlink ref="U95" location="Tabla_549542!A1" display="Tabla_549542!A1" xr:uid="{7BAEBA41-3F98-41AC-9F20-9213554906F7}"/>
    <hyperlink ref="U96" location="Tabla_549542!A1" display="Tabla_549542!A1" xr:uid="{B9721635-1F84-402D-9BE8-5A04214268F6}"/>
    <hyperlink ref="U97" location="Tabla_549542!A1" display="Tabla_549542!A1" xr:uid="{2C434DDB-C170-4396-8096-74668753EEF6}"/>
    <hyperlink ref="U98" location="Tabla_549542!A1" display="Tabla_549542!A1" xr:uid="{BD117DEC-132E-4230-A259-CE82BDDA33E7}"/>
    <hyperlink ref="V36" location="Tabla_549529!A1" display="Tabla_549529!A1" xr:uid="{20854ED7-40E9-49BE-BAFE-C22DA0184ABD}"/>
    <hyperlink ref="V38" location="Tabla_549529!A1" display="Tabla_549529!A1" xr:uid="{D5AF3095-8B7E-4693-9982-7B6DE45B5A51}"/>
    <hyperlink ref="V40" location="Tabla_549529!A1" display="Tabla_549529!A1" xr:uid="{210B6B13-8CD9-4A97-B4ED-C803E3FACF91}"/>
    <hyperlink ref="V42" location="Tabla_549529!A1" display="Tabla_549529!A1" xr:uid="{28051928-BA7D-4A04-AF8F-46D0D92E3122}"/>
    <hyperlink ref="V43" location="Tabla_549529!A1" display="Tabla_549529!A1" xr:uid="{4293035E-621C-4A57-85B7-46B057B46AF7}"/>
    <hyperlink ref="V44" location="Tabla_549529!A1" display="Tabla_549529!A1" xr:uid="{36FBE65A-7205-4ECC-B344-D68F4F7AC707}"/>
    <hyperlink ref="V45" location="Tabla_549529!A1" display="Tabla_549529!A1" xr:uid="{41140041-8841-4A11-B5CD-93E6F3217111}"/>
    <hyperlink ref="V46" location="Tabla_549529!A1" display="Tabla_549529!A1" xr:uid="{8A16E4F5-3241-40B9-ACCC-BBE4C98D131C}"/>
    <hyperlink ref="V47" location="Tabla_549529!A1" display="Tabla_549529!A1" xr:uid="{93CB20B5-5094-4EC3-911A-C0821B5FB59F}"/>
    <hyperlink ref="V48" location="Tabla_549529!A1" display="Tabla_549529!A1" xr:uid="{D1F7E97E-EFE1-45AE-A351-B517308F74A8}"/>
    <hyperlink ref="V49" location="Tabla_549529!A1" display="Tabla_549529!A1" xr:uid="{10283AAA-EF16-4F3F-8799-A3FEFC61148D}"/>
    <hyperlink ref="V50" location="Tabla_549529!A1" display="Tabla_549529!A1" xr:uid="{108393FF-5B46-45BC-94CA-C0D1CB3F3DE0}"/>
    <hyperlink ref="V51" location="Tabla_549529!A1" display="Tabla_549529!A1" xr:uid="{E685514B-8B51-4005-A576-5579FC71D35E}"/>
    <hyperlink ref="V52" location="Tabla_549529!A1" display="Tabla_549529!A1" xr:uid="{96C8793A-40B4-48A2-B1E6-F1AB812435EE}"/>
    <hyperlink ref="V53" location="Tabla_549529!A1" display="Tabla_549529!A1" xr:uid="{1DDAE1A8-230E-4CF1-A01A-CAA4B07818BD}"/>
    <hyperlink ref="V54" location="Tabla_549529!A1" display="Tabla_549529!A1" xr:uid="{52A2A3D4-40F7-4CFD-8832-57B584889BC8}"/>
    <hyperlink ref="V55" location="Tabla_549529!A1" display="Tabla_549529!A1" xr:uid="{833853D5-4F6D-4FCD-8168-733FFB85DD97}"/>
    <hyperlink ref="V56" location="Tabla_549529!A1" display="Tabla_549529!A1" xr:uid="{C9351CE2-FD1E-4B5C-8258-0B6D7AB0E3C0}"/>
    <hyperlink ref="V57" location="Tabla_549529!A1" display="Tabla_549529!A1" xr:uid="{C36A152D-A00F-4075-8B7C-E5EB602FA9C4}"/>
    <hyperlink ref="V58" location="Tabla_549529!A1" display="Tabla_549529!A1" xr:uid="{EA1CB8EB-6488-476E-8BE6-B14A435B3BEF}"/>
    <hyperlink ref="V59" location="Tabla_549529!A1" display="Tabla_549529!A1" xr:uid="{9D82B12C-9501-4C82-8838-DD58FC7B99F8}"/>
    <hyperlink ref="V60" location="Tabla_549529!A1" display="Tabla_549529!A1" xr:uid="{31C8E6BD-5305-4660-BF05-560B79B25291}"/>
    <hyperlink ref="V62" location="Tabla_549529!A1" display="Tabla_549529!A1" xr:uid="{30588750-9FCB-4782-AC58-1D030D0006FB}"/>
    <hyperlink ref="V63" location="Tabla_549529!A1" display="Tabla_549529!A1" xr:uid="{A87F68F1-C80E-41C1-BB4E-C571C9CC9C53}"/>
    <hyperlink ref="V64" location="Tabla_549529!A1" display="Tabla_549529!A1" xr:uid="{2BE66928-ABE6-4EB8-8000-F5AF2401099D}"/>
    <hyperlink ref="V65" location="Tabla_549529!A1" display="Tabla_549529!A1" xr:uid="{4492DA54-CFCF-427C-8A0F-F82E219A5577}"/>
    <hyperlink ref="V66" location="Tabla_549529!A1" display="Tabla_549529!A1" xr:uid="{5B646BEF-20B3-4BBD-B11E-756493896915}"/>
    <hyperlink ref="V67" location="Tabla_549529!A1" display="Tabla_549529!A1" xr:uid="{2689BC9A-6791-45E1-BFE8-C2910EBB0D83}"/>
    <hyperlink ref="V68" location="Tabla_549529!A1" display="Tabla_549529!A1" xr:uid="{0F22112A-3FEB-413E-ABE2-E966C89FC8F0}"/>
    <hyperlink ref="V69" location="Tabla_549529!A1" display="Tabla_549529!A1" xr:uid="{2F182BA7-C412-45DC-BB56-84E3E8CC2E6F}"/>
    <hyperlink ref="V70" location="Tabla_549529!A1" display="Tabla_549529!A1" xr:uid="{FC8A0DE4-D9F0-4644-A84B-AEB9FBAAFF17}"/>
    <hyperlink ref="V71" location="Tabla_549529!A1" display="Tabla_549529!A1" xr:uid="{4AFDF1BC-7E77-4D18-B92F-C3D59AF7A6A8}"/>
    <hyperlink ref="V72" location="Tabla_549529!A1" display="Tabla_549529!A1" xr:uid="{4A4F01F7-D730-4F84-878D-D62CBE1DC7CA}"/>
    <hyperlink ref="V73" location="Tabla_549529!A1" display="Tabla_549529!A1" xr:uid="{D7829070-BE00-44D1-AA9F-69FD49CD4128}"/>
    <hyperlink ref="V74" location="Tabla_549529!A1" display="Tabla_549529!A1" xr:uid="{B8F55D07-FB0A-4C58-978D-1EDD96458EE0}"/>
    <hyperlink ref="V75" location="Tabla_549529!A1" display="Tabla_549529!A1" xr:uid="{35846AB8-34EB-4ECC-94B7-2E0A01306471}"/>
    <hyperlink ref="V76" location="Tabla_549529!A1" display="Tabla_549529!A1" xr:uid="{4ADF8469-897B-4D89-BBDD-B81CE61057CD}"/>
    <hyperlink ref="V77" location="Tabla_549529!A1" display="Tabla_549529!A1" xr:uid="{D71B7F4A-9C0F-4EEE-92B3-94234F4D928E}"/>
    <hyperlink ref="V78" location="Tabla_549529!A1" display="Tabla_549529!A1" xr:uid="{E48F559A-EBD2-48D7-A7E5-39647D566FDA}"/>
    <hyperlink ref="V79" location="Tabla_549529!A1" display="Tabla_549529!A1" xr:uid="{299CDD5D-6817-4D78-A982-B923C028EA66}"/>
    <hyperlink ref="V83" location="Tabla_549529!A1" display="Tabla_549529!A1" xr:uid="{456E5229-19A9-47DB-8445-E3632D406C30}"/>
    <hyperlink ref="V86" location="Tabla_549529!A1" display="Tabla_549529!A1" xr:uid="{54E5C644-8562-44F5-A1D5-77A024E7AC70}"/>
    <hyperlink ref="V87" location="Tabla_549529!A1" display="Tabla_549529!A1" xr:uid="{E13A2ADD-A1B5-4ECB-A686-1A83ED1DF4C8}"/>
    <hyperlink ref="V89" location="Tabla_549529!A1" display="Tabla_549529!A1" xr:uid="{0F8C6945-39E4-4C2F-85C2-CA5C116F5808}"/>
    <hyperlink ref="V90" location="Tabla_549529!A1" display="Tabla_549529!A1" xr:uid="{5C56429B-48B0-4887-85D6-AD81D1308DC0}"/>
    <hyperlink ref="V91" location="Tabla_549529!A1" display="Tabla_549529!A1" xr:uid="{193E99B6-E24D-4D41-B1C5-177AD0869C6C}"/>
    <hyperlink ref="V92" location="Tabla_549529!A1" display="Tabla_549529!A1" xr:uid="{717CB2D5-75CF-4801-8A96-50A37BBED21D}"/>
    <hyperlink ref="V93" location="Tabla_549529!A1" display="Tabla_549529!A1" xr:uid="{84E2EDB1-3FB3-4FD9-8864-2C9C2994D559}"/>
    <hyperlink ref="V94" location="Tabla_549529!A1" display="Tabla_549529!A1" xr:uid="{D4B39221-568C-4FA6-BFF8-1D6B72886DE6}"/>
    <hyperlink ref="V95" location="Tabla_549529!A1" display="Tabla_549529!A1" xr:uid="{F85187A2-5990-4B4B-95E9-60B99D674A04}"/>
    <hyperlink ref="V96" location="Tabla_549529!A1" display="Tabla_549529!A1" xr:uid="{D386DAFB-3629-4AD2-B743-2CCAE6393C9B}"/>
    <hyperlink ref="V97" location="Tabla_549529!A1" display="Tabla_549529!A1" xr:uid="{FE92E297-B84E-435E-AD3C-4A4A0A5EADB1}"/>
    <hyperlink ref="V98" location="Tabla_549529!A1" display="Tabla_549529!A1" xr:uid="{D69122FA-FAA2-4E39-B663-CE9A6D8E0D90}"/>
    <hyperlink ref="W36" location="Tabla_549539!A1" display="Tabla_549539!A1" xr:uid="{CCEB7DB8-3B1D-4A78-818F-D46EB4780597}"/>
    <hyperlink ref="W38" location="Tabla_549539!A1" display="Tabla_549539!A1" xr:uid="{4AA206E1-4651-46A2-8F10-2468FB84B447}"/>
    <hyperlink ref="W40" location="Tabla_549539!A1" display="Tabla_549539!A1" xr:uid="{ACAA84F6-7DEB-4FFB-A924-869021FB7F8D}"/>
    <hyperlink ref="W42" location="Tabla_549539!A1" display="Tabla_549539!A1" xr:uid="{347713E3-A5C7-4155-A331-FB3570074AF2}"/>
    <hyperlink ref="W43" location="Tabla_549539!A1" display="Tabla_549539!A1" xr:uid="{BB2C04FB-C38B-4510-B717-4D5833AE892E}"/>
    <hyperlink ref="W44" location="Tabla_549539!A1" display="Tabla_549539!A1" xr:uid="{969340AD-5D91-43D4-821C-38AFDD9593E7}"/>
    <hyperlink ref="W45" location="Tabla_549539!A1" display="Tabla_549539!A1" xr:uid="{555B64BF-FC3E-4405-8749-0611800E1B16}"/>
    <hyperlink ref="W46" location="Tabla_549539!A1" display="Tabla_549539!A1" xr:uid="{4FAE92A7-3C42-4CE3-9B56-55BB332F46FE}"/>
    <hyperlink ref="W47" location="Tabla_549539!A1" display="Tabla_549539!A1" xr:uid="{811EC48F-49FB-42AF-96BA-23D01137F1DB}"/>
    <hyperlink ref="W48" location="Tabla_549539!A1" display="Tabla_549539!A1" xr:uid="{82E63040-6E86-4867-BDA9-C98F14E2873B}"/>
    <hyperlink ref="W49" location="Tabla_549539!A1" display="Tabla_549539!A1" xr:uid="{A1173702-0A27-402B-B89F-E236290DE97D}"/>
    <hyperlink ref="W50" location="Tabla_549539!A1" display="Tabla_549539!A1" xr:uid="{8248C1A5-C8F1-4A8A-8082-382A0D30EAEE}"/>
    <hyperlink ref="W51" location="Tabla_549539!A1" display="Tabla_549539!A1" xr:uid="{0B60AF9E-72B6-42E6-A94E-8A68CB008D3F}"/>
    <hyperlink ref="W52" location="Tabla_549539!A1" display="Tabla_549539!A1" xr:uid="{B023EF0C-4C66-4E0C-BF2B-F91759456880}"/>
    <hyperlink ref="W53" location="Tabla_549539!A1" display="Tabla_549539!A1" xr:uid="{A84C26E2-7B70-4A69-8E05-2F0E681CF8C9}"/>
    <hyperlink ref="W54" location="Tabla_549539!A1" display="Tabla_549539!A1" xr:uid="{2F8E5307-1697-413D-A723-E4128B3DB09B}"/>
    <hyperlink ref="W55" location="Tabla_549539!A1" display="Tabla_549539!A1" xr:uid="{29FDBEB4-ECC9-483D-B60A-96E6B08CB470}"/>
    <hyperlink ref="W56" location="Tabla_549539!A1" display="Tabla_549539!A1" xr:uid="{DCE5BB97-20F9-454B-9A01-03BD7DD5635D}"/>
    <hyperlink ref="W57" location="Tabla_549539!A1" display="Tabla_549539!A1" xr:uid="{16ED63F2-8C18-4028-9321-EE4133C3E89C}"/>
    <hyperlink ref="W58" location="Tabla_549539!A1" display="Tabla_549539!A1" xr:uid="{659EF198-0223-4011-B9A1-38D9D58BD19F}"/>
    <hyperlink ref="W59" location="Tabla_549539!A1" display="Tabla_549539!A1" xr:uid="{6CDD6C2F-C713-4AAA-8B3E-A646759C7398}"/>
    <hyperlink ref="W60" location="Tabla_549539!A1" display="Tabla_549539!A1" xr:uid="{13790D2B-B138-4E41-9497-A2962DBEF7F6}"/>
    <hyperlink ref="W62" location="Tabla_549539!A1" display="Tabla_549539!A1" xr:uid="{2221B133-9E82-4632-B205-90B6262B5A7D}"/>
    <hyperlink ref="W63" location="Tabla_549539!A1" display="Tabla_549539!A1" xr:uid="{2406BC84-41AA-4F9C-B650-DD09E7E79347}"/>
    <hyperlink ref="W64" location="Tabla_549539!A1" display="Tabla_549539!A1" xr:uid="{0045CA9F-3EFA-45F9-B0C9-2F66C4C05202}"/>
    <hyperlink ref="W65" location="Tabla_549539!A1" display="Tabla_549539!A1" xr:uid="{755D832E-3E77-4E69-AAA2-5B2B98B426CF}"/>
    <hyperlink ref="W66" location="Tabla_549539!A1" display="Tabla_549539!A1" xr:uid="{36C7E330-A789-429A-B8A1-6AF0F95D6D5D}"/>
    <hyperlink ref="W67" location="Tabla_549539!A1" display="Tabla_549539!A1" xr:uid="{672FA355-6086-4D64-9DB0-32CE170067FB}"/>
    <hyperlink ref="W68" location="Tabla_549539!A1" display="Tabla_549539!A1" xr:uid="{885CAC13-507F-43AE-9D36-611D66A657AF}"/>
    <hyperlink ref="W69" location="Tabla_549539!A1" display="Tabla_549539!A1" xr:uid="{04EE4E33-07E6-4780-A70E-096AFDC3A5E7}"/>
    <hyperlink ref="W70" location="Tabla_549539!A1" display="Tabla_549539!A1" xr:uid="{82F6876E-0372-4B6D-96CC-BE6B9C0360C6}"/>
    <hyperlink ref="W71" location="Tabla_549539!A1" display="Tabla_549539!A1" xr:uid="{3E1C20F0-2BDE-4976-8FFA-483199CD3BD7}"/>
    <hyperlink ref="W72" location="Tabla_549539!A1" display="Tabla_549539!A1" xr:uid="{DB225D03-C2FF-4E11-ADBB-2DF1C2DDD366}"/>
    <hyperlink ref="W73" location="Tabla_549539!A1" display="Tabla_549539!A1" xr:uid="{A5D91834-AA12-4A7E-8CA9-3D76841D0B2A}"/>
    <hyperlink ref="W74" location="Tabla_549539!A1" display="Tabla_549539!A1" xr:uid="{BABD08D1-5157-4041-9204-F16D6FD6D5F7}"/>
    <hyperlink ref="W75" location="Tabla_549539!A1" display="Tabla_549539!A1" xr:uid="{95C52C50-1D51-4241-9B6C-0D72C0251C8F}"/>
    <hyperlink ref="W76" location="Tabla_549539!A1" display="Tabla_549539!A1" xr:uid="{D7253791-9029-4F49-A3E5-5709D315086C}"/>
    <hyperlink ref="W77" location="Tabla_549539!A1" display="Tabla_549539!A1" xr:uid="{3963E1A4-9A36-4951-B011-CEEAD1CF55C0}"/>
    <hyperlink ref="W78" location="Tabla_549539!A1" display="Tabla_549539!A1" xr:uid="{9B41E99C-46CA-4C64-90F7-007EEEE60D67}"/>
    <hyperlink ref="W79" location="Tabla_549539!A1" display="Tabla_549539!A1" xr:uid="{1515D25D-A967-44B3-9213-AFCF00ADD09F}"/>
    <hyperlink ref="W83" location="Tabla_549539!A1" display="Tabla_549539!A1" xr:uid="{7E0DF415-CF39-463F-91D7-56C4C356FA4A}"/>
    <hyperlink ref="W86" location="Tabla_549539!A1" display="Tabla_549539!A1" xr:uid="{CDC4F92A-8047-4961-B36E-DDD114FA88DB}"/>
    <hyperlink ref="W87" location="Tabla_549539!A1" display="Tabla_549539!A1" xr:uid="{9267AB91-0BF0-47C4-A392-049F8BD80459}"/>
    <hyperlink ref="W89" location="Tabla_549539!A1" display="Tabla_549539!A1" xr:uid="{946B3C79-24FF-46A5-B90B-666416712E7D}"/>
    <hyperlink ref="W90" location="Tabla_549539!A1" display="Tabla_549539!A1" xr:uid="{2F1675F1-DECB-4DA4-8283-57A2550414E6}"/>
    <hyperlink ref="W91" location="Tabla_549539!A1" display="Tabla_549539!A1" xr:uid="{3FA14845-46AA-4C5D-99F8-5F932D9F608F}"/>
    <hyperlink ref="W92" location="Tabla_549539!A1" display="Tabla_549539!A1" xr:uid="{00421422-4BE0-42FF-9C14-44A3F4E8CD6A}"/>
    <hyperlink ref="W93" location="Tabla_549539!A1" display="Tabla_549539!A1" xr:uid="{20DFD0EC-6C3A-410E-BE59-108FB5C776D8}"/>
    <hyperlink ref="W94" location="Tabla_549539!A1" display="Tabla_549539!A1" xr:uid="{EE137618-BC27-4A3C-86FD-E4610688F67C}"/>
    <hyperlink ref="W95" location="Tabla_549539!A1" display="Tabla_549539!A1" xr:uid="{2A2BEC60-8B14-4CD6-8DD0-E8B4E0CCDEF0}"/>
    <hyperlink ref="W96" location="Tabla_549539!A1" display="Tabla_549539!A1" xr:uid="{A84BCAD7-34CF-443C-B8E5-DCA95726C407}"/>
    <hyperlink ref="W97" location="Tabla_549539!A1" display="Tabla_549539!A1" xr:uid="{D8ECF7CD-DFA8-48B7-B1F8-31B894450E4F}"/>
    <hyperlink ref="W98" location="Tabla_549539!A1" display="Tabla_549539!A1" xr:uid="{EA608236-21F9-454E-994F-DE8B5E09D3C7}"/>
    <hyperlink ref="Q84" location="Tabla_549551!A1" display="Tabla_549551!A1" xr:uid="{0B7F5EE3-54D1-489F-AEC1-B6F682C372DB}"/>
    <hyperlink ref="Q85" location="Tabla_549551!A1" display="Tabla_549551!A1" xr:uid="{756B0056-9553-40B4-851E-D211DB3538B3}"/>
    <hyperlink ref="R84" location="Tabla_549538!A1" display="Tabla_549538!A1" xr:uid="{4C22614F-D463-4DE3-A31F-0234E1D72A66}"/>
    <hyperlink ref="R85" location="Tabla_549538!A1" display="Tabla_549538!A1" xr:uid="{A74F4B8F-1945-45CB-B940-7AC87C22B2D6}"/>
    <hyperlink ref="S84" location="Tabla_549552!A1" display="Tabla_549552!A1" xr:uid="{85D66EF7-FE28-430B-9B14-FB88582D1933}"/>
    <hyperlink ref="S85" location="Tabla_549552!A1" display="Tabla_549552!A1" xr:uid="{37DD9C43-36D2-497B-BC75-52091685E913}"/>
    <hyperlink ref="T84" location="Tabla_549522!A1" display="Tabla_549522!A1" xr:uid="{4F496C85-E38A-4B20-9C66-D16E6306A698}"/>
    <hyperlink ref="T85" location="Tabla_549522!A1" display="Tabla_549522!A1" xr:uid="{E027A232-2AEE-4EAC-9122-D1459E808DD1}"/>
    <hyperlink ref="U84" location="Tabla_549542!A1" display="Tabla_549542!A1" xr:uid="{0660E2D3-C9D1-4B72-962A-FEC34BBC5A3C}"/>
    <hyperlink ref="U85" location="Tabla_549542!A1" display="Tabla_549542!A1" xr:uid="{4CA9B139-4777-41AF-BFFB-0120399DD8F1}"/>
    <hyperlink ref="V84" location="Tabla_549529!A1" display="Tabla_549529!A1" xr:uid="{783B564B-8FE9-470F-9858-8C46CA426320}"/>
    <hyperlink ref="V85" location="Tabla_549529!A1" display="Tabla_549529!A1" xr:uid="{F28A9667-8C13-4150-B1D7-FFF4980C0B15}"/>
    <hyperlink ref="W84" location="Tabla_549539!A1" display="Tabla_549539!A1" xr:uid="{DCDF209C-C46E-49FE-9405-5B32433550B3}"/>
    <hyperlink ref="W85" location="Tabla_549539!A1" display="Tabla_549539!A1" xr:uid="{AABB34BE-93EC-4600-82FF-A64C439A3FB6}"/>
    <hyperlink ref="Q101" location="Tabla_549551!A1" display="Tabla_549551!A1" xr:uid="{BA2CCDF4-2F5D-4A98-9BCE-DEBAC60F4D49}"/>
    <hyperlink ref="Q102" location="Tabla_549551!A1" display="Tabla_549551!A1" xr:uid="{6BA57941-06D3-42EB-8BFF-1F7FDF347F82}"/>
    <hyperlink ref="Q103" location="Tabla_549551!A1" display="Tabla_549551!A1" xr:uid="{9E601FBE-668F-4F4C-9B06-F5D6AD2F90C6}"/>
    <hyperlink ref="R101" location="Tabla_549538!A1" display="Tabla_549538!A1" xr:uid="{58A48DF3-C8B4-474E-912B-D0786526D9C1}"/>
    <hyperlink ref="R102" location="Tabla_549538!A1" display="Tabla_549538!A1" xr:uid="{38B21213-EE0B-406A-8E9F-D37D2526A7B7}"/>
    <hyperlink ref="R103" location="Tabla_549538!A1" display="Tabla_549538!A1" xr:uid="{6047B4AA-1531-4901-B481-DCA6C54DC240}"/>
    <hyperlink ref="S101" location="Tabla_549552!A1" display="Tabla_549552!A1" xr:uid="{B78F102E-6342-4526-BFA1-566AF24EAD1F}"/>
    <hyperlink ref="S102" location="Tabla_549552!A1" display="Tabla_549552!A1" xr:uid="{7DB459E2-9EB3-4657-90F3-AD64821BF98B}"/>
    <hyperlink ref="S103" location="Tabla_549552!A1" display="Tabla_549552!A1" xr:uid="{336EA605-25C5-481A-B33C-9427D01F178B}"/>
    <hyperlink ref="T101" location="Tabla_549522!A1" display="Tabla_549522!A1" xr:uid="{CFD29779-1510-4EAE-B89B-77D73F0B0A45}"/>
    <hyperlink ref="T102" location="Tabla_549522!A1" display="Tabla_549522!A1" xr:uid="{1AB0D471-4130-42EA-B2B0-0D2CEF7B1F6F}"/>
    <hyperlink ref="T103" location="Tabla_549522!A1" display="Tabla_549522!A1" xr:uid="{2E5241F1-2996-4F23-9529-D43A27D6B2BF}"/>
    <hyperlink ref="U101" location="Tabla_549542!A1" display="Tabla_549542!A1" xr:uid="{F3BA20BA-1A61-48E9-9058-9678D1701BF2}"/>
    <hyperlink ref="U102" location="Tabla_549542!A1" display="Tabla_549542!A1" xr:uid="{3ABF2CA9-261A-4683-B0CA-065B6740207E}"/>
    <hyperlink ref="U103" location="Tabla_549542!A1" display="Tabla_549542!A1" xr:uid="{E406096E-870D-4F1B-8BBE-AF4611B06F22}"/>
    <hyperlink ref="V101" location="Tabla_549529!A1" display="Tabla_549529!A1" xr:uid="{0A548875-25BA-4CA7-ABD4-87A455D4007A}"/>
    <hyperlink ref="V102" location="Tabla_549529!A1" display="Tabla_549529!A1" xr:uid="{1CD60586-C1B7-41A3-96DB-52449E747EAD}"/>
    <hyperlink ref="V103" location="Tabla_549529!A1" display="Tabla_549529!A1" xr:uid="{34E6D712-3760-48DE-9371-321AD554EDA3}"/>
    <hyperlink ref="W101" location="Tabla_549539!A1" display="Tabla_549539!A1" xr:uid="{66292B72-3F08-4BF0-961C-51F7C8520F35}"/>
    <hyperlink ref="W102" location="Tabla_549539!A1" display="Tabla_549539!A1" xr:uid="{DA1A771F-210C-4E39-8DBA-AF81A7BA4BEF}"/>
    <hyperlink ref="W103" location="Tabla_549539!A1" display="Tabla_549539!A1" xr:uid="{A28C28B3-AF66-4DBC-A118-D23AFE74381A}"/>
    <hyperlink ref="Q104" location="Tabla_549551!A1" display="Tabla_549551!A1" xr:uid="{CFCA465F-E278-4237-9E17-62B0AF58DF9F}"/>
    <hyperlink ref="R104" location="Tabla_549538!A1" display="Tabla_549538!A1" xr:uid="{6764BFD6-8F80-466A-B6CC-B73B6B3F1127}"/>
    <hyperlink ref="S104" location="Tabla_549552!A1" display="Tabla_549552!A1" xr:uid="{BD24D95B-D48D-4203-B318-B404D7476697}"/>
    <hyperlink ref="T104" location="Tabla_549522!A1" display="Tabla_549522!A1" xr:uid="{0DA5E2AC-DEA1-4438-A21E-86BD33529DEA}"/>
    <hyperlink ref="U104" location="Tabla_549542!A1" display="Tabla_549542!A1" xr:uid="{BA5A8011-282C-49CF-9934-658409F9E822}"/>
    <hyperlink ref="V104" location="Tabla_549529!A1" display="Tabla_549529!A1" xr:uid="{803FD5A7-C428-4DC9-9945-36690D2042D7}"/>
    <hyperlink ref="W104" location="Tabla_549539!A1" display="Tabla_549539!A1" xr:uid="{3E6DCDD1-3D22-4B7E-89DA-C694E5E6A1CE}"/>
    <hyperlink ref="Q105" location="Tabla_549551!A1" display="Tabla_549551!A1" xr:uid="{E6F9547F-1577-472E-B872-24F6A39CC6D2}"/>
    <hyperlink ref="R105" location="Tabla_549538!A1" display="Tabla_549538!A1" xr:uid="{A13AFC0F-2201-4387-9780-6AD896C139FE}"/>
    <hyperlink ref="S105" location="Tabla_549552!A1" display="Tabla_549552!A1" xr:uid="{738BCF87-3EEB-46AF-A3AE-945E6B55B982}"/>
    <hyperlink ref="T105" location="Tabla_549522!A1" display="Tabla_549522!A1" xr:uid="{94B60BB8-1895-401C-86C0-F1C512B75A89}"/>
    <hyperlink ref="U105" location="Tabla_549542!A1" display="Tabla_549542!A1" xr:uid="{04C64550-2406-4321-8D8A-EA723AAECDDC}"/>
    <hyperlink ref="V105" location="Tabla_549529!A1" display="Tabla_549529!A1" xr:uid="{FFCEEE16-409D-4868-BD78-44F0A98589F0}"/>
    <hyperlink ref="W105" location="Tabla_549539!A1" display="Tabla_549539!A1" xr:uid="{757078D3-8280-4987-BBF2-324FB43A08F4}"/>
    <hyperlink ref="Q106" location="Tabla_549551!A1" display="Tabla_549551!A1" xr:uid="{55C2ABBC-A96E-4C63-AC8A-78ABB819C87D}"/>
    <hyperlink ref="R106" location="Tabla_549538!A1" display="Tabla_549538!A1" xr:uid="{129763FA-1AD6-4588-B682-DC9EACC18C60}"/>
    <hyperlink ref="S106" location="Tabla_549552!A1" display="Tabla_549552!A1" xr:uid="{C6D0A0C3-EE14-440B-B141-EE63BE761FD6}"/>
    <hyperlink ref="T106" location="Tabla_549522!A1" display="Tabla_549522!A1" xr:uid="{00899A86-27FE-4D73-9ACA-D2C7CE98BDEF}"/>
    <hyperlink ref="U106" location="Tabla_549542!A1" display="Tabla_549542!A1" xr:uid="{8105FA0B-7371-486C-A2ED-AC2910BE3DA3}"/>
    <hyperlink ref="V106" location="Tabla_549529!A1" display="Tabla_549529!A1" xr:uid="{5B806074-2832-4B20-85CF-60AEF63EEA83}"/>
    <hyperlink ref="W106" location="Tabla_549539!A1" display="Tabla_549539!A1" xr:uid="{16BABF7C-C5BE-40DA-9BED-591910FE5AF9}"/>
    <hyperlink ref="Q107" location="Tabla_549551!A1" display="Tabla_549551!A1" xr:uid="{62A765A6-8339-4CA0-8B38-4DE57FE3C764}"/>
    <hyperlink ref="R107" location="Tabla_549538!A1" display="Tabla_549538!A1" xr:uid="{37DFA34A-81E2-4B67-A5CD-F83DFE40AD5C}"/>
    <hyperlink ref="S107" location="Tabla_549552!A1" display="Tabla_549552!A1" xr:uid="{50013572-F177-440D-B830-ED333F4A4305}"/>
    <hyperlink ref="T107" location="Tabla_549522!A1" display="Tabla_549522!A1" xr:uid="{9103E2DD-1BC9-4094-8056-06F48F23F5C6}"/>
    <hyperlink ref="U107" location="Tabla_549542!A1" display="Tabla_549542!A1" xr:uid="{B97AA756-437E-4F83-9A87-5098F9BE7154}"/>
    <hyperlink ref="V107" location="Tabla_549529!A1" display="Tabla_549529!A1" xr:uid="{3FAEB813-E528-4616-A8DD-03A27DA53126}"/>
    <hyperlink ref="W107" location="Tabla_549539!A1" display="Tabla_549539!A1" xr:uid="{813105F1-6DEA-4C78-8569-8A7DA71B6CCD}"/>
    <hyperlink ref="Q108" location="Tabla_549551!A1" display="Tabla_549551!A1" xr:uid="{53174C1B-B2EF-4369-B00C-29FBA506F7C9}"/>
    <hyperlink ref="R108" location="Tabla_549538!A1" display="Tabla_549538!A1" xr:uid="{D116653C-B43A-438E-B5CD-7AD14BBB09CC}"/>
    <hyperlink ref="S108" location="Tabla_549552!A1" display="Tabla_549552!A1" xr:uid="{38C19922-CADD-48EE-A18A-5C2BB714B794}"/>
    <hyperlink ref="T108" location="Tabla_549522!A1" display="Tabla_549522!A1" xr:uid="{B084B9C7-6669-4907-B75C-4E4610EE8783}"/>
    <hyperlink ref="U108" location="Tabla_549542!A1" display="Tabla_549542!A1" xr:uid="{84CFF663-B775-4027-9301-95C64A0F7BEA}"/>
    <hyperlink ref="V108" location="Tabla_549529!A1" display="Tabla_549529!A1" xr:uid="{3D8F4CCA-51FF-47C9-8B72-BD9B87F30E92}"/>
    <hyperlink ref="W108" location="Tabla_549539!A1" display="Tabla_549539!A1" xr:uid="{4677DA1E-AF10-4BC4-8F6B-14D8F66E0C4A}"/>
    <hyperlink ref="Q110" location="Tabla_549551!A1" display="Tabla_549551!A1" xr:uid="{EAA8EA16-15CB-47BB-86DF-461F793841E4}"/>
    <hyperlink ref="R110" location="Tabla_549538!A1" display="Tabla_549538!A1" xr:uid="{5F2249F5-863F-4C37-BD1E-4B2B2B78BAD0}"/>
    <hyperlink ref="S110" location="Tabla_549552!A1" display="Tabla_549552!A1" xr:uid="{6A1D942A-D29B-4592-B259-E541450A1123}"/>
    <hyperlink ref="T110" location="Tabla_549522!A1" display="Tabla_549522!A1" xr:uid="{7F5B9346-9B4A-4D3C-A16E-DA1CE205558D}"/>
    <hyperlink ref="U110" location="Tabla_549542!A1" display="Tabla_549542!A1" xr:uid="{EBA258DF-217A-473E-B6AA-99F9F9D7A06F}"/>
    <hyperlink ref="V110" location="Tabla_549529!A1" display="Tabla_549529!A1" xr:uid="{96D359E2-E8F2-410E-AB31-A574C040D1C0}"/>
    <hyperlink ref="W110" location="Tabla_549539!A1" display="Tabla_549539!A1" xr:uid="{A959EAFA-B452-4058-89E0-0176D8CBFCC2}"/>
    <hyperlink ref="Q111" location="Tabla_549551!A1" display="Tabla_549551!A1" xr:uid="{5AF4B80E-5421-4FB7-86B9-54EA02F6A91A}"/>
    <hyperlink ref="R111" location="Tabla_549538!A1" display="Tabla_549538!A1" xr:uid="{7981A48F-10C4-444C-AFA7-B9624F89CF78}"/>
    <hyperlink ref="S111" location="Tabla_549552!A1" display="Tabla_549552!A1" xr:uid="{0A73C5E8-A7FB-4124-86CE-B058C3C9A9BA}"/>
    <hyperlink ref="T111" location="Tabla_549522!A1" display="Tabla_549522!A1" xr:uid="{2607C9FF-BE2A-4B2C-BC14-C2C3BD411501}"/>
    <hyperlink ref="U111" location="Tabla_549542!A1" display="Tabla_549542!A1" xr:uid="{3BC8C5CC-63A4-4ADD-9A51-D82CBFEE2EE5}"/>
    <hyperlink ref="V111" location="Tabla_549529!A1" display="Tabla_549529!A1" xr:uid="{73866B5A-57DD-4092-8296-428BA42A2D8F}"/>
    <hyperlink ref="W111" location="Tabla_549539!A1" display="Tabla_549539!A1" xr:uid="{2307382B-93C1-4148-8928-74CF7D999344}"/>
    <hyperlink ref="Q112" location="Tabla_549551!A1" display="Tabla_549551!A1" xr:uid="{6917B5F6-D475-4B0A-BC64-4968C1CA00E3}"/>
    <hyperlink ref="Q113" location="Tabla_549551!A1" display="Tabla_549551!A1" xr:uid="{45209265-04A8-495B-B2B7-B74A38551ED3}"/>
    <hyperlink ref="Q114" location="Tabla_549551!A1" display="Tabla_549551!A1" xr:uid="{8073293E-A615-4939-A66C-8F5D60EDAADD}"/>
    <hyperlink ref="Q115" location="Tabla_549551!A1" display="Tabla_549551!A1" xr:uid="{1B68289A-4D38-4B96-9873-8731B930466E}"/>
    <hyperlink ref="Q116" location="Tabla_549551!A1" display="Tabla_549551!A1" xr:uid="{FD71650C-017E-4577-A9CA-DFDB2BBB953D}"/>
    <hyperlink ref="Q117" location="Tabla_549551!A1" display="Tabla_549551!A1" xr:uid="{B0BD0D07-3CEC-40D7-8595-64292C4EDAE7}"/>
    <hyperlink ref="Q118" location="Tabla_549551!A1" display="Tabla_549551!A1" xr:uid="{9E2A7AFE-FF97-47C8-A54C-D0091753EBB6}"/>
    <hyperlink ref="Q119" location="Tabla_549551!A1" display="Tabla_549551!A1" xr:uid="{8A66DCE2-52E4-47A0-AE13-1486466A0B43}"/>
    <hyperlink ref="R112" location="Tabla_549538!A1" display="Tabla_549538!A1" xr:uid="{36673F7E-F64A-4EC2-8922-5D9EFE4C64AC}"/>
    <hyperlink ref="R113" location="Tabla_549538!A1" display="Tabla_549538!A1" xr:uid="{6F921D8A-D8D8-48C7-8C47-A300B93B2D14}"/>
    <hyperlink ref="R114" location="Tabla_549538!A1" display="Tabla_549538!A1" xr:uid="{23A66404-FBE8-425E-B4FD-15E731175F21}"/>
    <hyperlink ref="R115" location="Tabla_549538!A1" display="Tabla_549538!A1" xr:uid="{7B94D928-EC34-4742-B1D5-4DEEB48B9EED}"/>
    <hyperlink ref="R116" location="Tabla_549538!A1" display="Tabla_549538!A1" xr:uid="{DE1CB025-F150-4BEA-967D-D5AA66AC4D5B}"/>
    <hyperlink ref="R117" location="Tabla_549538!A1" display="Tabla_549538!A1" xr:uid="{5D660F3A-CA55-4F91-851C-23D7CE383A31}"/>
    <hyperlink ref="R118" location="Tabla_549538!A1" display="Tabla_549538!A1" xr:uid="{02E56FD7-5747-4E50-8416-791555E7C4F3}"/>
    <hyperlink ref="R119" location="Tabla_549538!A1" display="Tabla_549538!A1" xr:uid="{19A34386-635D-45A2-92E6-BF21EE7956D3}"/>
    <hyperlink ref="S112" location="Tabla_549552!A1" display="Tabla_549552!A1" xr:uid="{3CDE7F8F-E164-4B1A-9327-72D631CC2E76}"/>
    <hyperlink ref="S113" location="Tabla_549552!A1" display="Tabla_549552!A1" xr:uid="{778D9283-EB71-4DEC-8310-01E59B29A296}"/>
    <hyperlink ref="S114" location="Tabla_549552!A1" display="Tabla_549552!A1" xr:uid="{95F67F6C-36AF-4381-AD2E-17E9CAE3D630}"/>
    <hyperlink ref="S115" location="Tabla_549552!A1" display="Tabla_549552!A1" xr:uid="{2D400D58-E02D-4D46-BCB5-3B3C9674B26B}"/>
    <hyperlink ref="S116" location="Tabla_549552!A1" display="Tabla_549552!A1" xr:uid="{4788B2D1-D225-4C88-AD9C-FC3DC4712D81}"/>
    <hyperlink ref="S117" location="Tabla_549552!A1" display="Tabla_549552!A1" xr:uid="{8A211BAC-0930-409E-AF40-6A8F38F5B14F}"/>
    <hyperlink ref="S118" location="Tabla_549552!A1" display="Tabla_549552!A1" xr:uid="{58AE2D20-3A09-4B40-A87E-131F444AB771}"/>
    <hyperlink ref="S119" location="Tabla_549552!A1" display="Tabla_549552!A1" xr:uid="{BFFE455B-ABCE-44FA-AF29-A4283861AB5C}"/>
    <hyperlink ref="T112" location="Tabla_549522!A1" display="Tabla_549522!A1" xr:uid="{F316C50B-5D32-4C48-9546-A311CA78543D}"/>
    <hyperlink ref="T113" location="Tabla_549522!A1" display="Tabla_549522!A1" xr:uid="{FE7A13AD-CA4F-4779-A5B4-C829B840F9CA}"/>
    <hyperlink ref="T114" location="Tabla_549522!A1" display="Tabla_549522!A1" xr:uid="{96DA8CF7-CBD5-430D-A875-8121199294C1}"/>
    <hyperlink ref="T115" location="Tabla_549522!A1" display="Tabla_549522!A1" xr:uid="{59E86CC3-B79D-4F9D-B305-65D26F7A7051}"/>
    <hyperlink ref="T116" location="Tabla_549522!A1" display="Tabla_549522!A1" xr:uid="{1BD3C0E8-CBC5-4BF1-A067-506B0C14AFCB}"/>
    <hyperlink ref="T117" location="Tabla_549522!A1" display="Tabla_549522!A1" xr:uid="{5AEB4134-8B59-4429-A296-0E86C8685BDF}"/>
    <hyperlink ref="T118" location="Tabla_549522!A1" display="Tabla_549522!A1" xr:uid="{21367C6F-E701-4943-9A1F-BBCEF54EC2B6}"/>
    <hyperlink ref="T119" location="Tabla_549522!A1" display="Tabla_549522!A1" xr:uid="{992E863E-2FFB-4E36-9831-519CEFB96290}"/>
    <hyperlink ref="U112" location="Tabla_549542!A1" display="Tabla_549542!A1" xr:uid="{410ECD08-49E6-4051-A2E1-9132485988D4}"/>
    <hyperlink ref="U113" location="Tabla_549542!A1" display="Tabla_549542!A1" xr:uid="{E0D0C70F-A195-4F11-939E-6E9B5F89C449}"/>
    <hyperlink ref="U114" location="Tabla_549542!A1" display="Tabla_549542!A1" xr:uid="{5D238085-A1AB-4EEA-B7B1-4A748C3E6FE0}"/>
    <hyperlink ref="U115" location="Tabla_549542!A1" display="Tabla_549542!A1" xr:uid="{4CF7E26A-AE9D-4144-B808-31334703B66B}"/>
    <hyperlink ref="U116" location="Tabla_549542!A1" display="Tabla_549542!A1" xr:uid="{6EFD020E-B33F-49CB-8335-D59B831F9B68}"/>
    <hyperlink ref="U117" location="Tabla_549542!A1" display="Tabla_549542!A1" xr:uid="{41F8E330-C90D-4A67-8C06-880B107D9EDD}"/>
    <hyperlink ref="U118" location="Tabla_549542!A1" display="Tabla_549542!A1" xr:uid="{033FCE45-4579-4CF8-A508-77F91DF0AAEA}"/>
    <hyperlink ref="U119" location="Tabla_549542!A1" display="Tabla_549542!A1" xr:uid="{EDFD4148-2BC8-4B1D-8247-1637CD1DA4C1}"/>
    <hyperlink ref="V112" location="Tabla_549529!A1" display="Tabla_549529!A1" xr:uid="{F78C77E1-C24B-4E23-8E3A-CE8CC1D8BEA3}"/>
    <hyperlink ref="V113" location="Tabla_549529!A1" display="Tabla_549529!A1" xr:uid="{A756DAD9-5322-4464-97BE-2B0978611DB1}"/>
    <hyperlink ref="V114" location="Tabla_549529!A1" display="Tabla_549529!A1" xr:uid="{6A0ABA2A-5A6B-4201-B686-48D4BE6239A9}"/>
    <hyperlink ref="V115" location="Tabla_549529!A1" display="Tabla_549529!A1" xr:uid="{B20C899B-5E04-4CB0-9495-5A690580FB96}"/>
    <hyperlink ref="V116" location="Tabla_549529!A1" display="Tabla_549529!A1" xr:uid="{FA87EB02-4D3B-4040-B0C7-0BFB7AAB984E}"/>
    <hyperlink ref="V117" location="Tabla_549529!A1" display="Tabla_549529!A1" xr:uid="{D97310DB-3409-4551-B755-55794C9805C9}"/>
    <hyperlink ref="V118" location="Tabla_549529!A1" display="Tabla_549529!A1" xr:uid="{9D2FB220-5C8F-47B6-8078-33FDF54D8732}"/>
    <hyperlink ref="V119" location="Tabla_549529!A1" display="Tabla_549529!A1" xr:uid="{2B092AB3-DE3C-4382-B691-D4DC65FE6C55}"/>
    <hyperlink ref="W112" location="Tabla_549539!A1" display="Tabla_549539!A1" xr:uid="{8E5B1D27-C657-4DEF-86A8-BC4720138074}"/>
    <hyperlink ref="W113" location="Tabla_549539!A1" display="Tabla_549539!A1" xr:uid="{0B69A4F3-FA24-4A9F-B364-596C9FF3C498}"/>
    <hyperlink ref="W114" location="Tabla_549539!A1" display="Tabla_549539!A1" xr:uid="{733DAB9C-B64C-49DC-A08A-A13FD74B6CDD}"/>
    <hyperlink ref="W115" location="Tabla_549539!A1" display="Tabla_549539!A1" xr:uid="{7F07B260-D56F-4433-BBBA-647E1D335BDB}"/>
    <hyperlink ref="W116" location="Tabla_549539!A1" display="Tabla_549539!A1" xr:uid="{14C73545-222E-4A55-9D1B-93B39F86BF13}"/>
    <hyperlink ref="W117" location="Tabla_549539!A1" display="Tabla_549539!A1" xr:uid="{60AD881D-B221-4BC5-85AE-692EF492EA23}"/>
    <hyperlink ref="W118" location="Tabla_549539!A1" display="Tabla_549539!A1" xr:uid="{F5AF6AB2-967B-4E16-917A-0E105A0765A0}"/>
    <hyperlink ref="W119" location="Tabla_549539!A1" display="Tabla_549539!A1" xr:uid="{1FD63A97-60DA-47EB-8B7F-3E375043A5DD}"/>
    <hyperlink ref="Q37" location="Tabla_549551!A1" display="Tabla_549551!A1" xr:uid="{2A108B1F-9E9B-4D3F-BFC2-F474D52B434A}"/>
    <hyperlink ref="R37" location="Tabla_549538!A1" display="Tabla_549538!A1" xr:uid="{70AD5A7D-BCA0-4DA4-A949-D3B061460EEB}"/>
    <hyperlink ref="S37" location="Tabla_549552!A1" display="Tabla_549552!A1" xr:uid="{860BAA82-549D-44B4-A851-62A1A4730F0E}"/>
    <hyperlink ref="T37" location="Tabla_549522!A1" display="Tabla_549522!A1" xr:uid="{DC95F56D-4B04-4BB5-AEA9-39B7BEA27084}"/>
    <hyperlink ref="U37" location="Tabla_549542!A1" display="Tabla_549542!A1" xr:uid="{7A06DDA8-B9D4-4216-8F7F-FB01846BAF8A}"/>
    <hyperlink ref="V37" location="Tabla_549529!A1" display="Tabla_549529!A1" xr:uid="{09476DA7-013C-42C5-8C9A-A30B187D016F}"/>
    <hyperlink ref="W37" location="Tabla_549539!A1" display="Tabla_549539!A1" xr:uid="{6964D8BA-682D-4DFB-ABF7-865C5B51A01F}"/>
    <hyperlink ref="Q39" location="Tabla_549551!A1" display="Tabla_549551!A1" xr:uid="{24D2D3EA-E27B-444D-A1D1-F4DACB7D3170}"/>
    <hyperlink ref="R39" location="Tabla_549538!A1" display="Tabla_549538!A1" xr:uid="{244583FA-6DF1-43A5-9557-1499442A5A35}"/>
    <hyperlink ref="S39" location="Tabla_549552!A1" display="Tabla_549552!A1" xr:uid="{19EE1212-82B3-4B9B-B7F3-1767E8023A03}"/>
    <hyperlink ref="T39" location="Tabla_549522!A1" display="Tabla_549522!A1" xr:uid="{0078078C-716B-48CE-A6D8-91D9BD5E8830}"/>
    <hyperlink ref="U39" location="Tabla_549542!A1" display="Tabla_549542!A1" xr:uid="{C3454B3B-8148-458C-B80B-8E30F449548A}"/>
    <hyperlink ref="V39" location="Tabla_549529!A1" display="Tabla_549529!A1" xr:uid="{ABA1732F-180E-4893-9A4A-22108E85F712}"/>
    <hyperlink ref="W39" location="Tabla_549539!A1" display="Tabla_549539!A1" xr:uid="{2942A192-A14B-4552-A64B-1B040DE0E8BB}"/>
    <hyperlink ref="Q80" location="Tabla_549551!A1" display="Tabla_549551!A1" xr:uid="{B4EA13C4-4C8D-42BC-A531-CFA0866F8F71}"/>
    <hyperlink ref="R80" location="Tabla_549538!A1" display="Tabla_549538!A1" xr:uid="{ACD7DBA8-E8BF-45BA-BB66-CF5E64BF6009}"/>
    <hyperlink ref="S80" location="Tabla_549552!A1" display="Tabla_549552!A1" xr:uid="{F63C9479-05F7-4C05-9942-BCAF138F467D}"/>
    <hyperlink ref="T80" location="Tabla_549522!A1" display="Tabla_549522!A1" xr:uid="{81B537B9-0503-49C0-BCA7-55E4B8E7D32C}"/>
    <hyperlink ref="U80" location="Tabla_549542!A1" display="Tabla_549542!A1" xr:uid="{ABFB21F8-A693-4508-9064-9ABC71B8E417}"/>
    <hyperlink ref="V80" location="Tabla_549529!A1" display="Tabla_549529!A1" xr:uid="{C9FF9D28-CB65-4FC7-99FC-8D6C06B73382}"/>
    <hyperlink ref="W80" location="Tabla_549539!A1" display="Tabla_549539!A1" xr:uid="{144DC9BF-F398-4EEE-A3A7-EE7B1B23AA70}"/>
    <hyperlink ref="Q81" location="Tabla_549551!A1" display="Tabla_549551!A1" xr:uid="{AF257E79-842D-4CF2-9ACC-8E7934AB2061}"/>
    <hyperlink ref="R81" location="Tabla_549538!A1" display="Tabla_549538!A1" xr:uid="{A87B5FC7-0FE2-440C-8CC7-048D9C0BEE61}"/>
    <hyperlink ref="S81" location="Tabla_549552!A1" display="Tabla_549552!A1" xr:uid="{0714C527-E120-49A7-A343-DCBACE994C7C}"/>
    <hyperlink ref="T81" location="Tabla_549522!A1" display="Tabla_549522!A1" xr:uid="{0EAA4354-FCFD-4A68-9F04-02AF2E8C9330}"/>
    <hyperlink ref="U81" location="Tabla_549542!A1" display="Tabla_549542!A1" xr:uid="{6D456C16-C6A3-48C5-BF17-E7912E7E7DBE}"/>
    <hyperlink ref="V81" location="Tabla_549529!A1" display="Tabla_549529!A1" xr:uid="{A18567F0-F132-4252-A5DB-3C9CE55E31AE}"/>
    <hyperlink ref="W81" location="Tabla_549539!A1" display="Tabla_549539!A1" xr:uid="{5049B727-ADE5-46D1-AA84-3EFDFDE9C892}"/>
    <hyperlink ref="Q82" location="Tabla_549551!A1" display="Tabla_549551!A1" xr:uid="{CCBB9BCA-3DA9-4B01-8FF7-13CD7EE6739F}"/>
    <hyperlink ref="R82" location="Tabla_549538!A1" display="Tabla_549538!A1" xr:uid="{1F899D75-FA05-46D4-AD86-F42AD6417EB6}"/>
    <hyperlink ref="S82" location="Tabla_549552!A1" display="Tabla_549552!A1" xr:uid="{0AAB2F8D-DC38-47D6-B5F2-40704D6DB5A6}"/>
    <hyperlink ref="T82" location="Tabla_549522!A1" display="Tabla_549522!A1" xr:uid="{1AB55DEB-BB45-4498-B743-998CD8B8308D}"/>
    <hyperlink ref="U82" location="Tabla_549542!A1" display="Tabla_549542!A1" xr:uid="{16E60564-5769-4746-9EBE-AF7674F7823A}"/>
    <hyperlink ref="V82" location="Tabla_549529!A1" display="Tabla_549529!A1" xr:uid="{4A9EA512-D7BA-4109-9684-54FA9FCF1588}"/>
    <hyperlink ref="W82" location="Tabla_549539!A1" display="Tabla_549539!A1" xr:uid="{12A2CF59-0D37-4C83-ADD0-9DB4D1305683}"/>
    <hyperlink ref="Q99" location="Tabla_549551!A1" display="Tabla_549551!A1" xr:uid="{16415134-DD36-4FC6-9E27-FEC0FC4291B0}"/>
    <hyperlink ref="R99" location="Tabla_549538!A1" display="Tabla_549538!A1" xr:uid="{D9D7055D-3CCF-413F-8124-705238ED8F30}"/>
    <hyperlink ref="S99" location="Tabla_549552!A1" display="Tabla_549552!A1" xr:uid="{C1145638-705B-4E95-AD90-16C338D3A824}"/>
    <hyperlink ref="T99" location="Tabla_549522!A1" display="Tabla_549522!A1" xr:uid="{1F565C40-8246-43D0-9383-C13DE6F1BBE2}"/>
    <hyperlink ref="U99" location="Tabla_549542!A1" display="Tabla_549542!A1" xr:uid="{66BAF5F2-5902-4307-BC9F-4EC3833AA046}"/>
    <hyperlink ref="V99" location="Tabla_549529!A1" display="Tabla_549529!A1" xr:uid="{A64D2A59-762E-45B3-A2E1-8AC6D22BA06A}"/>
    <hyperlink ref="W99" location="Tabla_549539!A1" display="Tabla_549539!A1" xr:uid="{891078FB-A221-475B-B182-E76E74A6C048}"/>
    <hyperlink ref="Q22" location="Tabla_549551!A1" display="Tabla_549551!A1" xr:uid="{4A04DD57-F447-458B-AF9C-0FFF5BF56AB1}"/>
    <hyperlink ref="R22" location="Tabla_549538!A1" display="Tabla_549538!A1" xr:uid="{D09DAC9E-BFAC-4DD1-B1EC-3EB8ABF6F7E3}"/>
    <hyperlink ref="S22" location="Tabla_549552!A1" display="Tabla_549552!A1" xr:uid="{FBE328AA-EE58-4DCD-8DEF-B703A94BD32C}"/>
    <hyperlink ref="T22" location="Tabla_549522!A1" display="Tabla_549522!A1" xr:uid="{2F261FC1-A3F2-4519-BB7D-D9D8065D33E7}"/>
    <hyperlink ref="U22" location="Tabla_549542!A1" display="Tabla_549542!A1" xr:uid="{1C695DF6-BFF4-485D-8B4A-25792D14BA68}"/>
    <hyperlink ref="V22" location="Tabla_549529!A1" display="Tabla_549529!A1" xr:uid="{05C0B19E-4310-4D05-923D-B9CD51F4F156}"/>
    <hyperlink ref="W22" location="Tabla_549539!A1" display="Tabla_549539!A1" xr:uid="{E33807D8-4E5F-488A-8312-E5459C549B42}"/>
    <hyperlink ref="Q41" location="Tabla_549551!A1" display="Tabla_549551!A1" xr:uid="{99CD15B3-3CF2-46EC-9B20-DD2F75B17E7D}"/>
    <hyperlink ref="R41" location="Tabla_549538!A1" display="Tabla_549538!A1" xr:uid="{9D0CCD2D-9224-4929-A702-EFAB3CF7A60D}"/>
    <hyperlink ref="S41" location="Tabla_549552!A1" display="Tabla_549552!A1" xr:uid="{5194FC4E-0CB4-46A0-B9E3-96F4B36C9340}"/>
    <hyperlink ref="T41" location="Tabla_549522!A1" display="Tabla_549522!A1" xr:uid="{971C94A6-DCF7-4834-A4E6-53293F2BA25C}"/>
    <hyperlink ref="U41" location="Tabla_549542!A1" display="Tabla_549542!A1" xr:uid="{88866F65-67B5-4518-A457-35DFF8957F36}"/>
    <hyperlink ref="V41" location="Tabla_549529!A1" display="Tabla_549529!A1" xr:uid="{80E6F00B-E44C-44CF-B0E9-9959C5BA7491}"/>
    <hyperlink ref="W41" location="Tabla_549539!A1" display="Tabla_549539!A1" xr:uid="{6D599F41-DEAF-4EDC-9C8F-E33BA2434A1B}"/>
    <hyperlink ref="Q61" location="Tabla_549551!A1" display="Tabla_549551!A1" xr:uid="{5935B17A-1F57-40AC-B3E6-9D35827094A6}"/>
    <hyperlink ref="R61" location="Tabla_549538!A1" display="Tabla_549538!A1" xr:uid="{D5AE2483-FE95-4287-A1F7-FFB63872C7A4}"/>
    <hyperlink ref="S61" location="Tabla_549552!A1" display="Tabla_549552!A1" xr:uid="{91C2B9CE-5A52-490E-9820-EB23BD9171EE}"/>
    <hyperlink ref="T61" location="Tabla_549522!A1" display="Tabla_549522!A1" xr:uid="{7B6A0CC8-9674-4063-8306-E462C7742255}"/>
    <hyperlink ref="U61" location="Tabla_549542!A1" display="Tabla_549542!A1" xr:uid="{51988664-622B-4085-BB61-4AC0D8C9EFF8}"/>
    <hyperlink ref="V61" location="Tabla_549529!A1" display="Tabla_549529!A1" xr:uid="{98048559-8319-44C8-B8F1-311CABB71FED}"/>
    <hyperlink ref="W61" location="Tabla_549539!A1" display="Tabla_549539!A1" xr:uid="{6D09F44B-08B1-40F2-ABE6-E569CB22D704}"/>
    <hyperlink ref="Q88" location="Tabla_549551!A1" display="Tabla_549551!A1" xr:uid="{227D5172-1DF1-4D93-9C6D-952F64F3ECB7}"/>
    <hyperlink ref="R88" location="Tabla_549538!A1" display="Tabla_549538!A1" xr:uid="{4FFCD37D-717B-444F-81EF-1600DA32682D}"/>
    <hyperlink ref="S88" location="Tabla_549552!A1" display="Tabla_549552!A1" xr:uid="{05E91BFA-39AC-47B1-9042-E5E3DC0E918E}"/>
    <hyperlink ref="T88" location="Tabla_549522!A1" display="Tabla_549522!A1" xr:uid="{A4A05A25-F652-4377-845F-31BA67AA5843}"/>
    <hyperlink ref="U88" location="Tabla_549542!A1" display="Tabla_549542!A1" xr:uid="{8D52E8B8-688F-458D-B19A-40301244C7C3}"/>
    <hyperlink ref="V88" location="Tabla_549529!A1" display="Tabla_549529!A1" xr:uid="{4E8ABE52-5CDC-4617-979B-DCB9D7DCD6A9}"/>
    <hyperlink ref="W88" location="Tabla_549539!A1" display="Tabla_549539!A1" xr:uid="{4C979CE7-0D4F-49E8-BC7B-A89E72ED0A6A}"/>
    <hyperlink ref="Q120" location="Tabla_549551!A1" display="Tabla_549551!A1" xr:uid="{0AB8FBF4-8FB9-4CD4-8CAD-0230C46BCABA}"/>
    <hyperlink ref="R120" location="Tabla_549538!A1" display="Tabla_549538!A1" xr:uid="{E842967F-4903-493B-90E5-E6D4D79CD677}"/>
    <hyperlink ref="S120" location="Tabla_549552!A1" display="Tabla_549552!A1" xr:uid="{E44E9F28-5F9B-4465-B0D6-2DDA9DBC8D2E}"/>
    <hyperlink ref="T120" location="Tabla_549522!A1" display="Tabla_549522!A1" xr:uid="{F4ACE051-B7FC-4A81-BD14-1BD8B7DC8737}"/>
    <hyperlink ref="U120" location="Tabla_549542!A1" display="Tabla_549542!A1" xr:uid="{D75B7221-81C3-42FD-AAB7-EDC7A2C52FC1}"/>
    <hyperlink ref="V120" location="Tabla_549529!A1" display="Tabla_549529!A1" xr:uid="{D1DBB4CB-6FA8-44C9-AC36-CCA6A0ACAF4C}"/>
    <hyperlink ref="W120" location="Tabla_549539!A1" display="Tabla_549539!A1" xr:uid="{54191F07-7BC1-44B0-A4DF-38E2D103E1E6}"/>
    <hyperlink ref="Q121" location="Tabla_549551!A1" display="Tabla_549551!A1" xr:uid="{A0C56D00-CD92-4CCB-96B8-CDC763DF6FDF}"/>
    <hyperlink ref="R121" location="Tabla_549538!A1" display="Tabla_549538!A1" xr:uid="{F454C296-EF1C-4BE5-AC7A-D1BF62C78FC4}"/>
    <hyperlink ref="S121" location="Tabla_549552!A1" display="Tabla_549552!A1" xr:uid="{BF66B04C-9D7B-4EAA-9D22-0DE9A54AB223}"/>
    <hyperlink ref="T121" location="Tabla_549522!A1" display="Tabla_549522!A1" xr:uid="{6C91D4DB-D978-47A0-9EF3-A52A03A486C9}"/>
    <hyperlink ref="U121" location="Tabla_549542!A1" display="Tabla_549542!A1" xr:uid="{695914D5-C72C-4FA9-A7F1-53C68552A773}"/>
    <hyperlink ref="V121" location="Tabla_549529!A1" display="Tabla_549529!A1" xr:uid="{2E54F0A2-5B55-4D86-9646-BF33E30B13F0}"/>
    <hyperlink ref="W121" location="Tabla_549539!A1" display="Tabla_549539!A1" xr:uid="{C3328755-290A-44D6-84A7-EAC6E7CB7490}"/>
    <hyperlink ref="Q109" location="Tabla_549551!A1" display="Tabla_549551!A1" xr:uid="{014618F2-AE41-4D3A-9884-8159CAC49448}"/>
    <hyperlink ref="R109" location="Tabla_549538!A1" display="Tabla_549538!A1" xr:uid="{2C775209-0A3B-4A11-8EFA-03B91CFD01C1}"/>
    <hyperlink ref="S109" location="Tabla_549552!A1" display="Tabla_549552!A1" xr:uid="{99682BF7-C939-4756-A534-67BC65AF8727}"/>
    <hyperlink ref="T109" location="Tabla_549522!A1" display="Tabla_549522!A1" xr:uid="{4A60C9C3-07DA-40EE-A612-589D384F4397}"/>
    <hyperlink ref="U109" location="Tabla_549542!A1" display="Tabla_549542!A1" xr:uid="{61F766C3-033F-4E4D-99A6-DFC256E25726}"/>
    <hyperlink ref="V109" location="Tabla_549529!A1" display="Tabla_549529!A1" xr:uid="{52E47411-042D-4A6B-B734-2D4D830040AF}"/>
    <hyperlink ref="W109" location="Tabla_549539!A1" display="Tabla_549539!A1" xr:uid="{3002C5AA-D28C-4A51-B2BD-290BB1F1C798}"/>
    <hyperlink ref="Q100" location="Tabla_549551!A1" display="Tabla_549551!A1" xr:uid="{0C4B2395-3F86-44D3-986C-7D158B7B2C5F}"/>
    <hyperlink ref="R100" location="Tabla_549538!A1" display="Tabla_549538!A1" xr:uid="{79C1010F-59F6-4401-BE36-B1CF3F080B00}"/>
    <hyperlink ref="S100" location="Tabla_549552!A1" display="Tabla_549552!A1" xr:uid="{D564D519-03FC-4709-8C25-4CE9C9D91047}"/>
    <hyperlink ref="T100" location="Tabla_549522!A1" display="Tabla_549522!A1" xr:uid="{C845F81C-873B-4879-AC12-DC1BCAA23499}"/>
    <hyperlink ref="U100" location="Tabla_549542!A1" display="Tabla_549542!A1" xr:uid="{FB1C82E5-E46F-4832-9717-B789F4537CB6}"/>
    <hyperlink ref="V100" location="Tabla_549529!A1" display="Tabla_549529!A1" xr:uid="{8755883B-104D-4EA7-AF8A-17BA6E73B28D}"/>
    <hyperlink ref="W100" location="Tabla_549539!A1" display="Tabla_549539!A1" xr:uid="{DAA05E7B-00DF-4F3F-878D-4642F26BF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534</v>
      </c>
      <c r="C4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535</v>
      </c>
      <c r="C4">
        <v>23773.11</v>
      </c>
      <c r="D4" s="8">
        <v>19000</v>
      </c>
      <c r="E4" t="s">
        <v>220</v>
      </c>
      <c r="F4" t="s">
        <v>536</v>
      </c>
    </row>
    <row r="5" spans="1:6" x14ac:dyDescent="0.25">
      <c r="A5">
        <v>2</v>
      </c>
      <c r="B5" t="s">
        <v>537</v>
      </c>
      <c r="C5">
        <v>7997.07</v>
      </c>
      <c r="D5" s="8">
        <v>7000</v>
      </c>
      <c r="E5" t="s">
        <v>220</v>
      </c>
      <c r="F5" t="s">
        <v>536</v>
      </c>
    </row>
    <row r="6" spans="1:6" x14ac:dyDescent="0.25">
      <c r="A6">
        <v>3</v>
      </c>
      <c r="B6" t="s">
        <v>538</v>
      </c>
      <c r="C6">
        <v>7997.07</v>
      </c>
      <c r="D6" s="8">
        <v>7000</v>
      </c>
      <c r="E6" t="s">
        <v>220</v>
      </c>
      <c r="F6" t="s">
        <v>536</v>
      </c>
    </row>
    <row r="7" spans="1:6" x14ac:dyDescent="0.25">
      <c r="A7">
        <v>4</v>
      </c>
      <c r="B7" t="s">
        <v>539</v>
      </c>
      <c r="C7">
        <v>7997.07</v>
      </c>
      <c r="D7" s="8">
        <v>7000</v>
      </c>
      <c r="E7" t="s">
        <v>220</v>
      </c>
      <c r="F7" t="s">
        <v>536</v>
      </c>
    </row>
    <row r="8" spans="1:6" x14ac:dyDescent="0.25">
      <c r="A8">
        <v>5</v>
      </c>
      <c r="B8" t="s">
        <v>540</v>
      </c>
      <c r="C8">
        <v>7997.07</v>
      </c>
      <c r="D8" s="8">
        <v>7000</v>
      </c>
      <c r="E8" t="s">
        <v>220</v>
      </c>
      <c r="F8" t="s">
        <v>536</v>
      </c>
    </row>
    <row r="9" spans="1:6" x14ac:dyDescent="0.25">
      <c r="A9">
        <v>6</v>
      </c>
      <c r="B9" t="s">
        <v>541</v>
      </c>
      <c r="C9">
        <v>7997.07</v>
      </c>
      <c r="D9" s="8">
        <v>7000</v>
      </c>
      <c r="E9" t="s">
        <v>220</v>
      </c>
      <c r="F9" t="s">
        <v>536</v>
      </c>
    </row>
    <row r="10" spans="1:6" x14ac:dyDescent="0.25">
      <c r="A10">
        <v>7</v>
      </c>
      <c r="B10" t="s">
        <v>542</v>
      </c>
      <c r="C10">
        <v>7997.07</v>
      </c>
      <c r="D10" s="8">
        <v>7000</v>
      </c>
      <c r="E10" t="s">
        <v>220</v>
      </c>
      <c r="F10" t="s">
        <v>536</v>
      </c>
    </row>
    <row r="11" spans="1:6" x14ac:dyDescent="0.25">
      <c r="A11">
        <v>8</v>
      </c>
      <c r="B11" t="s">
        <v>543</v>
      </c>
      <c r="C11">
        <v>7361.26</v>
      </c>
      <c r="D11" s="8">
        <v>6500</v>
      </c>
      <c r="E11" t="s">
        <v>220</v>
      </c>
      <c r="F11" t="s">
        <v>536</v>
      </c>
    </row>
    <row r="12" spans="1:6" x14ac:dyDescent="0.25">
      <c r="A12">
        <v>9</v>
      </c>
      <c r="B12" t="s">
        <v>534</v>
      </c>
      <c r="C12">
        <v>0</v>
      </c>
      <c r="D12" s="8">
        <v>0</v>
      </c>
      <c r="E12" t="s">
        <v>534</v>
      </c>
      <c r="F12" t="s">
        <v>534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534</v>
      </c>
      <c r="C4">
        <v>0</v>
      </c>
      <c r="D4">
        <v>0</v>
      </c>
      <c r="E4" t="s">
        <v>220</v>
      </c>
      <c r="F4" t="s">
        <v>534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534</v>
      </c>
      <c r="C4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2018-06-16T16:21:27Z</dcterms:created>
  <dcterms:modified xsi:type="dcterms:W3CDTF">2023-11-24T17:42:27Z</dcterms:modified>
</cp:coreProperties>
</file>